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7770" activeTab="0"/>
  </bookViews>
  <sheets>
    <sheet name="学院用履歴書" sheetId="1" r:id="rId1"/>
    <sheet name="教育研究業績書" sheetId="2" r:id="rId2"/>
    <sheet name="教育・学生指導業績書" sheetId="3" r:id="rId3"/>
    <sheet name="パラメータ" sheetId="4" state="hidden" r:id="rId4"/>
    <sheet name="エラー" sheetId="5" state="hidden" r:id="rId5"/>
    <sheet name="リスト等" sheetId="6" state="hidden" r:id="rId6"/>
  </sheets>
  <externalReferences>
    <externalReference r:id="rId9"/>
  </externalReferences>
  <definedNames>
    <definedName name="chkGyoseki">'エラー'!$B$2</definedName>
    <definedName name="chkSomu">'エラー'!$A$2</definedName>
    <definedName name="parKojinNo">'パラメータ'!$B$6</definedName>
    <definedName name="parNowNend">'パラメータ'!$B$4</definedName>
    <definedName name="parOutDate">'パラメータ'!$B$7</definedName>
    <definedName name="parPassWRD">'パラメータ'!$B$8</definedName>
    <definedName name="parSyuruix">'パラメータ'!$B$5</definedName>
    <definedName name="parVersion">'パラメータ'!$B$3</definedName>
    <definedName name="_xlnm.Print_Area" localSheetId="0">'学院用履歴書'!$A$1:$X$103</definedName>
    <definedName name="_xlnm.Print_Area" localSheetId="2">'教育・学生指導業績書'!$A:$E</definedName>
    <definedName name="_xlnm.Print_Area" localSheetId="1">'教育研究業績書'!$A:$F</definedName>
    <definedName name="_xlnm.Print_Titles" localSheetId="1">'教育研究業績書'!$7:$7</definedName>
    <definedName name="S1BirtYMD">'学院用履歴書'!$G$6</definedName>
    <definedName name="S1EAdAdrs">'学院用履歴書'!$B$17</definedName>
    <definedName name="S1EAdHuri">'学院用履歴書'!$C$15</definedName>
    <definedName name="S1EAdYubN">'学院用履歴書'!$D$16</definedName>
    <definedName name="S1EmailXX">'学院用履歴書'!$U$14</definedName>
    <definedName name="S1EmrAdrs" localSheetId="1">'[1]学院用履歴書'!$C$15,'[1]学院用履歴書'!$D$16,'[1]学院用履歴書'!$B$17,'[1]学院用履歴書'!$D$17</definedName>
    <definedName name="S1EmrAdrs">'学院用履歴書'!$C$15,'学院用履歴書'!$D$16,'学院用履歴書'!$B$17,'学院用履歴書'!$D$17</definedName>
    <definedName name="S1EmrName">'学院用履歴書'!$Q$17</definedName>
    <definedName name="S1EmrTelN">'学院用履歴書'!$U$16</definedName>
    <definedName name="S1EmrTelNo">'学院用履歴書'!$U$16</definedName>
    <definedName name="S1Gakkaix">'学院用履歴書'!$B$53:$W$63</definedName>
    <definedName name="S1Gakreki">'学院用履歴書'!$B$20:$W$35</definedName>
    <definedName name="S1Hobbyxx">'学院用履歴書'!$B$92:$W$94</definedName>
    <definedName name="S1LcKyoin">'学院用履歴書'!$B$80:$W$82</definedName>
    <definedName name="S1LcOther">'学院用履歴書'!$B$84:$W$86</definedName>
    <definedName name="S1NAdAdrs">'学院用履歴書'!$B$10</definedName>
    <definedName name="S1NAdKana">'学院用履歴書'!$C$8</definedName>
    <definedName name="S1NAdMobN">'学院用履歴書'!$U$12</definedName>
    <definedName name="S1NAdTelN">'学院用履歴書'!$U$9</definedName>
    <definedName name="S1NAdYubN">'学院用履歴書'!$D$9</definedName>
    <definedName name="S1NameKna">'学院用履歴書'!$C$4</definedName>
    <definedName name="S1NameKnj">'学院用履歴書'!$C$5</definedName>
    <definedName name="S1Nenreix">'学院用履歴書'!$J$7</definedName>
    <definedName name="S1NowAdrs" localSheetId="1">'[1]学院用履歴書'!$B$10,'[1]学院用履歴書'!$D$10,'[1]学院用履歴書'!$D$9,'[1]学院用履歴書'!$C$8</definedName>
    <definedName name="S1NowAdrs">'学院用履歴書'!$B$10,'学院用履歴書'!$D$10,'学院用履歴書'!$D$9,'学院用履歴書'!$C$8</definedName>
    <definedName name="S1NowDate">'学院用履歴書'!$J$2</definedName>
    <definedName name="S1opt">'学院用履歴書'!$A$1</definedName>
    <definedName name="S1Religin">'学院用履歴書'!$E$71:$W$75</definedName>
    <definedName name="S1Seibetu">'学院用履歴書'!$O$7</definedName>
    <definedName name="S1Sykreki">'学院用履歴書'!$B$38:$W$50</definedName>
    <definedName name="S1Syobatu">'学院用履歴書'!$B$65:$W$68</definedName>
    <definedName name="S1Tokkyox">'学院用履歴書'!$B$88:$W$90</definedName>
    <definedName name="S1色">'学院用履歴書'!$Y$2</definedName>
    <definedName name="S2色">'教育・学生指導業績書'!$G$2</definedName>
    <definedName name="S3色">#REF!</definedName>
    <definedName name="S4DateTitle">'教育研究業績書'!$E$3</definedName>
    <definedName name="S4NameKnj">'教育研究業績書'!$F$5</definedName>
    <definedName name="S4Nowdate">'教育研究業績書'!$F$3</definedName>
    <definedName name="S4Ronbunx">'教育研究業績書'!$B$26:$F$35</definedName>
    <definedName name="S4RpGakai">'教育研究業績書'!$B$37:$F$46</definedName>
    <definedName name="S4RpOther">'教育研究業績書'!$B$48:$F$54</definedName>
    <definedName name="S4Totalxx">'教育研究業績書'!$B$56:$F$60</definedName>
    <definedName name="S4Tyosyox">'教育研究業績書'!$B$9:$F$24</definedName>
    <definedName name="S4色">'教育研究業績書'!$H$2</definedName>
    <definedName name="Sht3001">#REF!</definedName>
    <definedName name="Sht3002">#REF!</definedName>
    <definedName name="Sht3003">#REF!</definedName>
    <definedName name="Sht3004">#REF!</definedName>
    <definedName name="Sht3005">#REF!</definedName>
    <definedName name="月">'リスト等'!$E$2:$E$13</definedName>
    <definedName name="月現在">'リスト等'!$J$2:$J$14</definedName>
    <definedName name="元号">'リスト等'!$G$2:$G$5</definedName>
    <definedName name="現在">'リスト等'!$K$2:$K$3</definedName>
    <definedName name="色">'リスト等'!$M$2:$M$3</definedName>
    <definedName name="性別">'リスト等'!$B$2:$B$3</definedName>
    <definedName name="続柄">'リスト等'!$C$2:$C$43</definedName>
    <definedName name="単著共著">'リスト等'!$H$2:$H$3</definedName>
    <definedName name="提出先">'リスト等'!$L$2:$L$3</definedName>
    <definedName name="都道府県">'リスト等'!$A$2:$A$48</definedName>
    <definedName name="同居別居">'リスト等'!$I$2:$I$3</definedName>
    <definedName name="日">'リスト等'!$F$2:$F$32</definedName>
    <definedName name="扶養義務">'リスト等'!$D$2:$D$3</definedName>
  </definedNames>
  <calcPr fullCalcOnLoad="1"/>
</workbook>
</file>

<file path=xl/comments1.xml><?xml version="1.0" encoding="utf-8"?>
<comments xmlns="http://schemas.openxmlformats.org/spreadsheetml/2006/main">
  <authors>
    <author>公共システム二部</author>
    <author>（株）さくらケーシーエス 公共システム二部</author>
    <author>somu-31</author>
  </authors>
  <commentList>
    <comment ref="J7" authorId="0">
      <text>
        <r>
          <rPr>
            <b/>
            <sz val="9"/>
            <rFont val="ＭＳ Ｐゴシック"/>
            <family val="3"/>
          </rPr>
          <t>年齢は自動的に計算されます</t>
        </r>
      </text>
    </comment>
    <comment ref="J2" authorId="0">
      <text>
        <r>
          <rPr>
            <b/>
            <sz val="9"/>
            <rFont val="ＭＳ Ｐゴシック"/>
            <family val="3"/>
          </rPr>
          <t>現在日付を入力してください。
例：2005/03/31</t>
        </r>
      </text>
    </comment>
    <comment ref="G6" authorId="0">
      <text>
        <r>
          <rPr>
            <b/>
            <sz val="9"/>
            <rFont val="ＭＳ Ｐゴシック"/>
            <family val="3"/>
          </rPr>
          <t>生年月日を入力してください。</t>
        </r>
      </text>
    </comment>
    <comment ref="E76" authorId="0">
      <text>
        <r>
          <rPr>
            <b/>
            <sz val="9"/>
            <rFont val="ＭＳ Ｐゴシック"/>
            <family val="3"/>
          </rPr>
          <t>受洗を行った日を入力してください。</t>
        </r>
      </text>
    </comment>
    <comment ref="E77" authorId="0">
      <text>
        <r>
          <rPr>
            <b/>
            <sz val="9"/>
            <rFont val="ＭＳ Ｐゴシック"/>
            <family val="3"/>
          </rPr>
          <t>現在の教会に所属した日を入力してください。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現在の住所を都道府県から入力してください。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緊急連絡先の住所を都道府県から入力してください。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緊急連絡先の相手方の氏名を入力してください。</t>
        </r>
      </text>
    </comment>
    <comment ref="L76" authorId="0">
      <text>
        <r>
          <rPr>
            <b/>
            <sz val="9"/>
            <rFont val="ＭＳ Ｐゴシック"/>
            <family val="3"/>
          </rPr>
          <t>受洗を行った教会名を入力してください。</t>
        </r>
      </text>
    </comment>
    <comment ref="P77" authorId="0">
      <text>
        <r>
          <rPr>
            <b/>
            <sz val="9"/>
            <rFont val="ＭＳ Ｐゴシック"/>
            <family val="3"/>
          </rPr>
          <t>現在所属している教会名を入力してください。</t>
        </r>
      </text>
    </comment>
    <comment ref="Y2" authorId="1">
      <text>
        <r>
          <rPr>
            <b/>
            <sz val="9"/>
            <color indexed="10"/>
            <rFont val="ＭＳ Ｐゴシック"/>
            <family val="3"/>
          </rPr>
          <t>印刷するときは
「つけない」を選択してください。</t>
        </r>
      </text>
    </comment>
    <comment ref="G9" authorId="2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  <comment ref="G16" authorId="2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公共システム二部</author>
    <author>（株）さくらケーシーエス 公共システム二部</author>
  </authors>
  <commentList>
    <comment ref="F5" authorId="0">
      <text>
        <r>
          <rPr>
            <b/>
            <sz val="9"/>
            <rFont val="ＭＳ Ｐゴシック"/>
            <family val="3"/>
          </rPr>
          <t>氏名を入力してください。</t>
        </r>
      </text>
    </comment>
    <comment ref="H2" authorId="1">
      <text>
        <r>
          <rPr>
            <b/>
            <sz val="9"/>
            <color indexed="10"/>
            <rFont val="ＭＳ Ｐゴシック"/>
            <family val="3"/>
          </rPr>
          <t>印刷するときは
「つけない」を選択してください。</t>
        </r>
      </text>
    </comment>
    <comment ref="F3" authorId="1">
      <text>
        <r>
          <rPr>
            <b/>
            <sz val="9"/>
            <rFont val="ＭＳ Ｐゴシック"/>
            <family val="3"/>
          </rPr>
          <t>現在日付を入力してください。
例：2005/03/31</t>
        </r>
      </text>
    </comment>
  </commentList>
</comments>
</file>

<file path=xl/comments3.xml><?xml version="1.0" encoding="utf-8"?>
<comments xmlns="http://schemas.openxmlformats.org/spreadsheetml/2006/main">
  <authors>
    <author>（株）さくらケーシーエス 公共システム二部</author>
    <author>somu012</author>
  </authors>
  <commentList>
    <comment ref="E4" authorId="0">
      <text>
        <r>
          <rPr>
            <b/>
            <sz val="9"/>
            <rFont val="ＭＳ Ｐゴシック"/>
            <family val="3"/>
          </rPr>
          <t xml:space="preserve">現在日付を入力してください。
例:2005/03/31
</t>
        </r>
      </text>
    </comment>
    <comment ref="G2" authorId="1">
      <text>
        <r>
          <rPr>
            <b/>
            <sz val="9"/>
            <color indexed="10"/>
            <rFont val="ＭＳ Ｐゴシック"/>
            <family val="3"/>
          </rPr>
          <t>印刷するときは
「つけない」を選択してください。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公共システム二部</author>
  </authors>
  <commentList>
    <comment ref="B5" authorId="0">
      <text>
        <r>
          <rPr>
            <b/>
            <sz val="9"/>
            <rFont val="ＭＳ Ｐゴシック"/>
            <family val="3"/>
          </rPr>
          <t xml:space="preserve">学院に出すときは1
文科省に出すときは2
</t>
        </r>
      </text>
    </comment>
    <comment ref="A8" authorId="0">
      <text>
        <r>
          <rPr>
            <b/>
            <sz val="9"/>
            <rFont val="ＭＳ Ｐゴシック"/>
            <family val="3"/>
          </rPr>
          <t>パスワードを変更する前に、すべての保護をはずして保存してください。</t>
        </r>
      </text>
    </comment>
  </commentList>
</comments>
</file>

<file path=xl/comments5.xml><?xml version="1.0" encoding="utf-8"?>
<comments xmlns="http://schemas.openxmlformats.org/spreadsheetml/2006/main">
  <authors>
    <author>公共システム二部</author>
  </authors>
  <commentList>
    <comment ref="A2" authorId="0">
      <text>
        <r>
          <rPr>
            <b/>
            <sz val="9"/>
            <rFont val="ＭＳ Ｐゴシック"/>
            <family val="3"/>
          </rPr>
          <t>シートが表示されているとき1</t>
        </r>
      </text>
    </comment>
  </commentList>
</comments>
</file>

<file path=xl/comments6.xml><?xml version="1.0" encoding="utf-8"?>
<comments xmlns="http://schemas.openxmlformats.org/spreadsheetml/2006/main">
  <authors>
    <author>公共営業部</author>
  </authors>
  <commentList>
    <comment ref="A1" authorId="0">
      <text>
        <r>
          <rPr>
            <b/>
            <sz val="9"/>
            <rFont val="ＭＳ Ｐゴシック"/>
            <family val="3"/>
          </rPr>
          <t>リスト名</t>
        </r>
      </text>
    </comment>
  </commentList>
</comments>
</file>

<file path=xl/sharedStrings.xml><?xml version="1.0" encoding="utf-8"?>
<sst xmlns="http://schemas.openxmlformats.org/spreadsheetml/2006/main" count="216" uniqueCount="197">
  <si>
    <t>履　歴　書</t>
  </si>
  <si>
    <t>現在</t>
  </si>
  <si>
    <t>ふりがな</t>
  </si>
  <si>
    <t>氏　　名</t>
  </si>
  <si>
    <t>性別</t>
  </si>
  <si>
    <t>（満</t>
  </si>
  <si>
    <t>歳）</t>
  </si>
  <si>
    <t>　電　話</t>
  </si>
  <si>
    <t>現　住　所</t>
  </si>
  <si>
    <t>　携帯電話</t>
  </si>
  <si>
    <t>　E-Mailアドレス</t>
  </si>
  <si>
    <t>ふりがな</t>
  </si>
  <si>
    <t>緊急時連絡先</t>
  </si>
  <si>
    <t>方</t>
  </si>
  <si>
    <t>年</t>
  </si>
  <si>
    <t>月</t>
  </si>
  <si>
    <t>学　　　　　　　　　　歴</t>
  </si>
  <si>
    <t>職　　　　　　　　　　歴</t>
  </si>
  <si>
    <t>学　会　及　び　社　会　に　お　け　る　活　動　等</t>
  </si>
  <si>
    <t>賞　　　　　　　　　　罰</t>
  </si>
  <si>
    <t>教会</t>
  </si>
  <si>
    <t>牧師</t>
  </si>
  <si>
    <t>現在所属教会</t>
  </si>
  <si>
    <t>転入会</t>
  </si>
  <si>
    <t>教員免許</t>
  </si>
  <si>
    <t>その他免許・資格</t>
  </si>
  <si>
    <t>特許等</t>
  </si>
  <si>
    <t>趣味・特技</t>
  </si>
  <si>
    <t>〔記入上の注意〕</t>
  </si>
  <si>
    <t>（１）　年号は西暦にてご記入ください。</t>
  </si>
  <si>
    <t>　　　　ただし、非常勤講師の場合は、大学学部卒業以降の学歴をご記入ください。</t>
  </si>
  <si>
    <t>学校法人</t>
  </si>
  <si>
    <t>神戸女学院</t>
  </si>
  <si>
    <t>現在日付　</t>
  </si>
  <si>
    <t>氏　　名　</t>
  </si>
  <si>
    <t>著書、学術論文等の名称</t>
  </si>
  <si>
    <t>単著、共著の別</t>
  </si>
  <si>
    <t>概　　　　　　　　　　　　　　　要</t>
  </si>
  <si>
    <t>{著書}</t>
  </si>
  <si>
    <t>{学術論文}</t>
  </si>
  <si>
    <t>{学会発表}</t>
  </si>
  <si>
    <t>{その他}</t>
  </si>
  <si>
    <t>計</t>
  </si>
  <si>
    <t>北海道</t>
  </si>
  <si>
    <t>世帯主</t>
  </si>
  <si>
    <t>青森県</t>
  </si>
  <si>
    <t>妻</t>
  </si>
  <si>
    <t>岩手県</t>
  </si>
  <si>
    <t>夫</t>
  </si>
  <si>
    <t>宮城県</t>
  </si>
  <si>
    <t>妻(未届)</t>
  </si>
  <si>
    <t>秋田県</t>
  </si>
  <si>
    <t>夫(未届)</t>
  </si>
  <si>
    <t>山形県</t>
  </si>
  <si>
    <t>擬主</t>
  </si>
  <si>
    <t>福島県</t>
  </si>
  <si>
    <t>本人</t>
  </si>
  <si>
    <t>茨城県</t>
  </si>
  <si>
    <t>子</t>
  </si>
  <si>
    <t>栃木県</t>
  </si>
  <si>
    <t>父</t>
  </si>
  <si>
    <t>群馬県</t>
  </si>
  <si>
    <t>母</t>
  </si>
  <si>
    <t>埼玉県</t>
  </si>
  <si>
    <t>兄</t>
  </si>
  <si>
    <t>千葉県</t>
  </si>
  <si>
    <t>弟</t>
  </si>
  <si>
    <t>東京都</t>
  </si>
  <si>
    <t>姉</t>
  </si>
  <si>
    <t>神奈川県</t>
  </si>
  <si>
    <t>妹</t>
  </si>
  <si>
    <t>新潟県</t>
  </si>
  <si>
    <t>祖父</t>
  </si>
  <si>
    <t>富山県</t>
  </si>
  <si>
    <t>祖母</t>
  </si>
  <si>
    <t>石川県</t>
  </si>
  <si>
    <t>曾祖父</t>
  </si>
  <si>
    <t>福井県</t>
  </si>
  <si>
    <t>曾祖母</t>
  </si>
  <si>
    <t>山梨県</t>
  </si>
  <si>
    <t>養父</t>
  </si>
  <si>
    <t>長野県</t>
  </si>
  <si>
    <t>養母</t>
  </si>
  <si>
    <t>岐阜県</t>
  </si>
  <si>
    <t>養子</t>
  </si>
  <si>
    <t>静岡県</t>
  </si>
  <si>
    <t>養祖父</t>
  </si>
  <si>
    <t>愛知県</t>
  </si>
  <si>
    <t>養祖母</t>
  </si>
  <si>
    <t>三重県</t>
  </si>
  <si>
    <t>縁故者</t>
  </si>
  <si>
    <t>滋賀県</t>
  </si>
  <si>
    <t>孫</t>
  </si>
  <si>
    <t>京都府</t>
  </si>
  <si>
    <t>曾孫</t>
  </si>
  <si>
    <t>大阪府</t>
  </si>
  <si>
    <t>おじ</t>
  </si>
  <si>
    <t>兵庫県</t>
  </si>
  <si>
    <t>おば</t>
  </si>
  <si>
    <t>奈良県</t>
  </si>
  <si>
    <t>いとこ</t>
  </si>
  <si>
    <t>和歌山県</t>
  </si>
  <si>
    <t>義父</t>
  </si>
  <si>
    <t>鳥取県</t>
  </si>
  <si>
    <t>義母</t>
  </si>
  <si>
    <t>島根県</t>
  </si>
  <si>
    <t>義祖父</t>
  </si>
  <si>
    <t>岡山県</t>
  </si>
  <si>
    <t>義祖母</t>
  </si>
  <si>
    <t>広島県</t>
  </si>
  <si>
    <t>義兄</t>
  </si>
  <si>
    <t>山口県</t>
  </si>
  <si>
    <t>義弟</t>
  </si>
  <si>
    <t>徳島県</t>
  </si>
  <si>
    <t>義姉</t>
  </si>
  <si>
    <t>香川県</t>
  </si>
  <si>
    <t>義妹</t>
  </si>
  <si>
    <t>愛媛県</t>
  </si>
  <si>
    <t>甥</t>
  </si>
  <si>
    <t>高知県</t>
  </si>
  <si>
    <t>姪</t>
  </si>
  <si>
    <t>福岡県</t>
  </si>
  <si>
    <t>同居人</t>
  </si>
  <si>
    <t>佐賀県</t>
  </si>
  <si>
    <t>使用人</t>
  </si>
  <si>
    <t>長崎県</t>
  </si>
  <si>
    <t>その他</t>
  </si>
  <si>
    <t>熊本県</t>
  </si>
  <si>
    <t>大分県</t>
  </si>
  <si>
    <t>宮崎県</t>
  </si>
  <si>
    <t>鹿児島県</t>
  </si>
  <si>
    <t>沖縄県</t>
  </si>
  <si>
    <t>都道府県</t>
  </si>
  <si>
    <t>本人との続柄</t>
  </si>
  <si>
    <t>扶養義務</t>
  </si>
  <si>
    <t>日</t>
  </si>
  <si>
    <t>元号</t>
  </si>
  <si>
    <t>単著共著</t>
  </si>
  <si>
    <t>同居別居</t>
  </si>
  <si>
    <t>月現在</t>
  </si>
  <si>
    <t>提出先</t>
  </si>
  <si>
    <t>男</t>
  </si>
  <si>
    <t>有</t>
  </si>
  <si>
    <t>明治</t>
  </si>
  <si>
    <t>単著</t>
  </si>
  <si>
    <t>同居</t>
  </si>
  <si>
    <t>文部科学省</t>
  </si>
  <si>
    <t>女</t>
  </si>
  <si>
    <t>無</t>
  </si>
  <si>
    <t>大正</t>
  </si>
  <si>
    <t>共著</t>
  </si>
  <si>
    <t>別居</t>
  </si>
  <si>
    <t>～現在</t>
  </si>
  <si>
    <t>総務課</t>
  </si>
  <si>
    <t>昭和</t>
  </si>
  <si>
    <t>平成</t>
  </si>
  <si>
    <t>色</t>
  </si>
  <si>
    <t>つけない</t>
  </si>
  <si>
    <t>つける</t>
  </si>
  <si>
    <t>つける</t>
  </si>
  <si>
    <t>入力箇所に色を</t>
  </si>
  <si>
    <t>入力箇所に色を</t>
  </si>
  <si>
    <t>受　　　　洗</t>
  </si>
  <si>
    <t>学院用履歴書</t>
  </si>
  <si>
    <t>教育研究業績書</t>
  </si>
  <si>
    <t>各種パラメータ</t>
  </si>
  <si>
    <t>パラメータ名</t>
  </si>
  <si>
    <t>内容1</t>
  </si>
  <si>
    <t>内容2</t>
  </si>
  <si>
    <t>Ver</t>
  </si>
  <si>
    <t>年度</t>
  </si>
  <si>
    <t>種類</t>
  </si>
  <si>
    <t>個人番号</t>
  </si>
  <si>
    <t>出力日付</t>
  </si>
  <si>
    <t>パスワード</t>
  </si>
  <si>
    <t>発行又は発表の
年月</t>
  </si>
  <si>
    <t>発行所、発表雑誌等又は
発表学会等の名称</t>
  </si>
  <si>
    <t>教　育　研　究　業　績　書</t>
  </si>
  <si>
    <r>
      <t>（２）　</t>
    </r>
    <r>
      <rPr>
        <sz val="8"/>
        <color indexed="10"/>
        <rFont val="ＭＳ ゴシック"/>
        <family val="3"/>
      </rPr>
      <t>氏名は本名にてご記入ください。尚、通称を使用される場合は本名の後に括弧書き（通称）</t>
    </r>
  </si>
  <si>
    <t>　　　　でご記入ください。　例）本名：兵庫　太郎　通称：西宮の場合　⇒　兵庫（西宮） 太郎</t>
  </si>
  <si>
    <t>（３）　学歴の欄は、原則として高等学校卒業以降（満１８才以後）の学歴をご記入ください。</t>
  </si>
  <si>
    <t>（４）　大学専任教員および非常勤講師の場合は、学歴の欄に取得学位もご記入ください。</t>
  </si>
  <si>
    <t>これまでの関わり</t>
  </si>
  <si>
    <t>キ　リ　ス　ト　教　に　関　す　る　事　項</t>
  </si>
  <si>
    <t>教　育　・　学　生　指　導　業　績　書</t>
  </si>
  <si>
    <t>（教育上の能力に関する事項）</t>
  </si>
  <si>
    <t>教育方法開発・工夫等の実践例</t>
  </si>
  <si>
    <t>年　月  ～　年　月</t>
  </si>
  <si>
    <t>対　象　者</t>
  </si>
  <si>
    <t>概　　　　　要</t>
  </si>
  <si>
    <t>教材開発・工夫等の実践例</t>
  </si>
  <si>
    <t>その他</t>
  </si>
  <si>
    <t>氏名</t>
  </si>
  <si>
    <t>入力箇所に色を</t>
  </si>
  <si>
    <t>〒</t>
  </si>
  <si>
    <t>（</t>
  </si>
  <si>
    <t>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</si>
</sst>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"/>
    <numFmt numFmtId="182" formatCode="yyyy"/>
    <numFmt numFmtId="183" formatCode="0_);[Red]\(0\)"/>
    <numFmt numFmtId="184" formatCode="&quot;〒（&quot;\ ###\-####\ &quot;)&quot;"/>
    <numFmt numFmtId="185" formatCode="[$-411]ggge&quot;年（&quot;yyyy&quot;)&quot;"/>
    <numFmt numFmtId="186" formatCode="[$-411]ggge&quot;年（&quot;\ yyyy\ &quot;)&quot;"/>
    <numFmt numFmtId="187" formatCode="mm"/>
    <numFmt numFmtId="188" formatCode="[$-411]ggge&quot;年&quot;"/>
    <numFmt numFmtId="189" formatCode="m"/>
    <numFmt numFmtId="190" formatCode="[$-411]ggge&quot;・&quot;m&quot;・&quot;d"/>
    <numFmt numFmtId="191" formatCode="[$-FFFF]ggge&quot;年&quot;m&quot;月&quot;;ggge&quot;年&quot;m&quot;月&quot;;&quot;&quot;"/>
    <numFmt numFmtId="192" formatCode="\(0&quot;歳&quot;\);\(0&quot;歳&quot;\);&quot;&quot;"/>
    <numFmt numFmtId="193" formatCode="&quot;(&quot;0&quot;歳)&quot;;&quot;(&quot;0&quot;歳)&quot;;&quot;&quot;"/>
    <numFmt numFmtId="194" formatCode="&quot;(&quot;0&quot;歳)&quot;;&quot;&quot;;&quot;&quot;"/>
    <numFmt numFmtId="195" formatCode="m;m;&quot;&quot;"/>
    <numFmt numFmtId="196" formatCode="&quot;@&quot;;&quot;@&quot;;&quot;&quot;;&quot;@&quot;"/>
    <numFmt numFmtId="197" formatCode="[$-F800]dddd\,\ mmmm\ dd\,\ yyyy"/>
    <numFmt numFmtId="198" formatCode="yyyy&quot;年&quot;m&quot;月&quot;;@"/>
    <numFmt numFmtId="199" formatCode="0_ "/>
    <numFmt numFmtId="200" formatCode="yyyy&quot;年&quot;"/>
    <numFmt numFmtId="201" formatCode="0_);\(0\)"/>
    <numFmt numFmtId="202" formatCode="yyyy&quot;年&quot;m&quot;月&quot;d&quot;日&quot;;@"/>
    <numFmt numFmtId="203" formatCode="#"/>
    <numFmt numFmtId="204" formatCode="[$-FFFF]ggge&quot;年&quot;m;ggge&quot;年&quot;m&quot;月&quot;;&quot;&quot;"/>
    <numFmt numFmtId="205" formatCode="[$-411]ggge&quot;年&quot;m&quot;月&quot;;ggge&quot;年&quot;m&quot;月&quot;;&quot;&quot;"/>
    <numFmt numFmtId="206" formatCode="[$-411]ggge&quot;年&quot;m&quot;月&quot;"/>
    <numFmt numFmtId="207" formatCode="[$-411]ggg\ e&quot; 年 &quot;m&quot; 月 &quot;d&quot; 日生 &quot;"/>
    <numFmt numFmtId="208" formatCode="yyyy&quot; 年 &quot;m&quot; 月 &quot;d&quot; 日 &quot;"/>
    <numFmt numFmtId="209" formatCode="yyyy&quot; 年 &quot;m&quot; 月 &quot;d&quot; 日&quot;"/>
    <numFmt numFmtId="210" formatCode="yyyy&quot; 年 &quot;m&quot; 月 &quot;d&quot; 日生&quot;"/>
    <numFmt numFmtId="211" formatCode="yyyy&quot;・&quot;m&quot;・&quot;d"/>
    <numFmt numFmtId="212" formatCode="yyyy&quot; ・ &quot;m&quot; ・ &quot;d"/>
    <numFmt numFmtId="213" formatCode="[$-411]ggge&quot;年&quot;m&quot;月&quot;;@"/>
    <numFmt numFmtId="214" formatCode="yyyy&quot;年&quot;mm&quot;月 ～ &quot;"/>
    <numFmt numFmtId="215" formatCode="yyyy&quot;年&quot;m&quot;月 ～ &quot;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2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8"/>
      <color indexed="9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u val="single"/>
      <sz val="10"/>
      <color indexed="12"/>
      <name val="ＭＳ 明朝"/>
      <family val="1"/>
    </font>
    <font>
      <b/>
      <sz val="9"/>
      <color indexed="10"/>
      <name val="ＭＳ Ｐゴシック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top" shrinkToFit="1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198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49" fontId="17" fillId="0" borderId="18" xfId="0" applyNumberFormat="1" applyFont="1" applyFill="1" applyBorder="1" applyAlignment="1" applyProtection="1">
      <alignment horizontal="left" vertical="center" shrinkToFit="1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198" fontId="17" fillId="0" borderId="19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 shrinkToFit="1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17" xfId="0" applyNumberFormat="1" applyFont="1" applyFill="1" applyBorder="1" applyAlignment="1" applyProtection="1">
      <alignment horizontal="left" vertical="center" shrinkToFit="1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191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61" applyFont="1" applyFill="1" applyBorder="1" applyAlignment="1">
      <alignment horizontal="left" wrapText="1"/>
      <protection/>
    </xf>
    <xf numFmtId="19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24" fillId="0" borderId="20" xfId="0" applyFont="1" applyBorder="1" applyAlignment="1">
      <alignment vertical="center"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top" wrapText="1"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49" fontId="25" fillId="0" borderId="19" xfId="0" applyNumberFormat="1" applyFont="1" applyFill="1" applyBorder="1" applyAlignment="1" applyProtection="1">
      <alignment horizontal="left" vertical="top" wrapText="1"/>
      <protection locked="0"/>
    </xf>
    <xf numFmtId="49" fontId="25" fillId="0" borderId="21" xfId="0" applyNumberFormat="1" applyFont="1" applyFill="1" applyBorder="1" applyAlignment="1" applyProtection="1">
      <alignment horizontal="left" vertical="top" wrapText="1"/>
      <protection locked="0"/>
    </xf>
    <xf numFmtId="49" fontId="25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22" xfId="0" applyNumberFormat="1" applyFont="1" applyFill="1" applyBorder="1" applyAlignment="1" applyProtection="1">
      <alignment horizontal="left" vertical="top" wrapText="1"/>
      <protection locked="0"/>
    </xf>
    <xf numFmtId="49" fontId="25" fillId="0" borderId="23" xfId="0" applyNumberFormat="1" applyFont="1" applyFill="1" applyBorder="1" applyAlignment="1" applyProtection="1">
      <alignment horizontal="left" vertical="top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02" fontId="9" fillId="0" borderId="0" xfId="0" applyNumberFormat="1" applyFont="1" applyFill="1" applyAlignment="1" applyProtection="1">
      <alignment horizontal="right" vertical="center"/>
      <protection locked="0"/>
    </xf>
    <xf numFmtId="49" fontId="25" fillId="0" borderId="19" xfId="0" applyNumberFormat="1" applyFont="1" applyFill="1" applyBorder="1" applyAlignment="1" applyProtection="1">
      <alignment vertical="top" wrapText="1"/>
      <protection locked="0"/>
    </xf>
    <xf numFmtId="49" fontId="25" fillId="0" borderId="21" xfId="0" applyNumberFormat="1" applyFont="1" applyFill="1" applyBorder="1" applyAlignment="1" applyProtection="1">
      <alignment vertical="top" wrapText="1"/>
      <protection locked="0"/>
    </xf>
    <xf numFmtId="49" fontId="25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49" fontId="25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1" xfId="0" applyNumberFormat="1" applyFont="1" applyFill="1" applyBorder="1" applyAlignment="1" applyProtection="1">
      <alignment horizontal="left" vertical="top" wrapText="1"/>
      <protection locked="0"/>
    </xf>
    <xf numFmtId="0" fontId="25" fillId="0" borderId="22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49" fontId="26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5" xfId="0" applyNumberFormat="1" applyFont="1" applyFill="1" applyBorder="1" applyAlignment="1" applyProtection="1">
      <alignment vertical="center"/>
      <protection/>
    </xf>
    <xf numFmtId="49" fontId="2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7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 applyProtection="1">
      <alignment horizontal="left" vertical="top" wrapText="1"/>
      <protection locked="0"/>
    </xf>
    <xf numFmtId="215" fontId="25" fillId="0" borderId="17" xfId="0" applyNumberFormat="1" applyFont="1" applyBorder="1" applyAlignment="1" applyProtection="1">
      <alignment horizontal="right" vertical="top"/>
      <protection locked="0"/>
    </xf>
    <xf numFmtId="198" fontId="25" fillId="0" borderId="28" xfId="0" applyNumberFormat="1" applyFont="1" applyBorder="1" applyAlignment="1" applyProtection="1">
      <alignment horizontal="left" vertical="top"/>
      <protection locked="0"/>
    </xf>
    <xf numFmtId="49" fontId="25" fillId="0" borderId="21" xfId="0" applyNumberFormat="1" applyFont="1" applyBorder="1" applyAlignment="1" applyProtection="1">
      <alignment horizontal="left" vertical="top" wrapText="1"/>
      <protection locked="0"/>
    </xf>
    <xf numFmtId="0" fontId="25" fillId="0" borderId="18" xfId="0" applyNumberFormat="1" applyFont="1" applyBorder="1" applyAlignment="1" applyProtection="1">
      <alignment horizontal="left" vertical="top" wrapText="1"/>
      <protection locked="0"/>
    </xf>
    <xf numFmtId="215" fontId="25" fillId="0" borderId="19" xfId="0" applyNumberFormat="1" applyFont="1" applyBorder="1" applyAlignment="1" applyProtection="1">
      <alignment horizontal="right" vertical="top"/>
      <protection locked="0"/>
    </xf>
    <xf numFmtId="198" fontId="25" fillId="0" borderId="29" xfId="0" applyNumberFormat="1" applyFont="1" applyBorder="1" applyAlignment="1" applyProtection="1">
      <alignment horizontal="left" vertical="top"/>
      <protection locked="0"/>
    </xf>
    <xf numFmtId="0" fontId="25" fillId="0" borderId="22" xfId="0" applyNumberFormat="1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vertical="center" wrapText="1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202" fontId="25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/>
    </xf>
    <xf numFmtId="184" fontId="5" fillId="0" borderId="31" xfId="0" applyNumberFormat="1" applyFont="1" applyFill="1" applyBorder="1" applyAlignment="1" applyProtection="1">
      <alignment horizontal="left" vertical="center"/>
      <protection locked="0"/>
    </xf>
    <xf numFmtId="184" fontId="5" fillId="0" borderId="32" xfId="0" applyNumberFormat="1" applyFont="1" applyFill="1" applyBorder="1" applyAlignment="1" applyProtection="1">
      <alignment horizontal="left" vertical="center"/>
      <protection locked="0"/>
    </xf>
    <xf numFmtId="184" fontId="5" fillId="0" borderId="31" xfId="0" applyNumberFormat="1" applyFont="1" applyFill="1" applyBorder="1" applyAlignment="1" applyProtection="1">
      <alignment horizontal="right" vertical="center"/>
      <protection locked="0"/>
    </xf>
    <xf numFmtId="184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shrinkToFit="1"/>
      <protection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209" fontId="26" fillId="0" borderId="33" xfId="0" applyNumberFormat="1" applyFont="1" applyFill="1" applyBorder="1" applyAlignment="1" applyProtection="1">
      <alignment horizontal="right" vertical="center"/>
      <protection locked="0"/>
    </xf>
    <xf numFmtId="209" fontId="26" fillId="0" borderId="26" xfId="0" applyNumberFormat="1" applyFont="1" applyFill="1" applyBorder="1" applyAlignment="1" applyProtection="1">
      <alignment horizontal="right" vertical="center"/>
      <protection locked="0"/>
    </xf>
    <xf numFmtId="49" fontId="26" fillId="0" borderId="34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11" xfId="0" applyNumberFormat="1" applyFont="1" applyFill="1" applyBorder="1" applyAlignment="1" applyProtection="1">
      <alignment vertical="center"/>
      <protection locked="0"/>
    </xf>
    <xf numFmtId="0" fontId="8" fillId="0" borderId="35" xfId="0" applyNumberFormat="1" applyFont="1" applyFill="1" applyBorder="1" applyAlignment="1" applyProtection="1">
      <alignment vertical="center" shrinkToFit="1"/>
      <protection/>
    </xf>
    <xf numFmtId="0" fontId="8" fillId="0" borderId="14" xfId="0" applyNumberFormat="1" applyFont="1" applyFill="1" applyBorder="1" applyAlignment="1" applyProtection="1">
      <alignment vertical="center" shrinkToFit="1"/>
      <protection/>
    </xf>
    <xf numFmtId="0" fontId="8" fillId="0" borderId="36" xfId="0" applyNumberFormat="1" applyFont="1" applyFill="1" applyBorder="1" applyAlignment="1" applyProtection="1">
      <alignment vertical="center" shrinkToFit="1"/>
      <protection/>
    </xf>
    <xf numFmtId="0" fontId="8" fillId="0" borderId="37" xfId="0" applyNumberFormat="1" applyFont="1" applyFill="1" applyBorder="1" applyAlignment="1" applyProtection="1">
      <alignment vertical="center" shrinkToFit="1"/>
      <protection/>
    </xf>
    <xf numFmtId="0" fontId="8" fillId="0" borderId="16" xfId="0" applyNumberFormat="1" applyFont="1" applyFill="1" applyBorder="1" applyAlignment="1" applyProtection="1">
      <alignment vertical="center" shrinkToFit="1"/>
      <protection/>
    </xf>
    <xf numFmtId="0" fontId="8" fillId="0" borderId="38" xfId="0" applyNumberFormat="1" applyFont="1" applyFill="1" applyBorder="1" applyAlignment="1" applyProtection="1">
      <alignment vertical="center" shrinkToFit="1"/>
      <protection/>
    </xf>
    <xf numFmtId="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26" xfId="0" applyNumberFormat="1" applyFont="1" applyFill="1" applyBorder="1" applyAlignment="1" applyProtection="1">
      <alignment horizontal="center" vertical="center" shrinkToFit="1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83" fontId="26" fillId="0" borderId="40" xfId="0" applyNumberFormat="1" applyFont="1" applyFill="1" applyBorder="1" applyAlignment="1" applyProtection="1">
      <alignment horizontal="center" vertical="center"/>
      <protection locked="0"/>
    </xf>
    <xf numFmtId="183" fontId="26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0" borderId="34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11" xfId="0" applyNumberFormat="1" applyFont="1" applyFill="1" applyBorder="1" applyAlignment="1" applyProtection="1">
      <alignment vertical="center"/>
      <protection locked="0"/>
    </xf>
    <xf numFmtId="49" fontId="26" fillId="0" borderId="42" xfId="0" applyNumberFormat="1" applyFont="1" applyFill="1" applyBorder="1" applyAlignment="1" applyProtection="1">
      <alignment horizontal="left" vertical="center"/>
      <protection locked="0"/>
    </xf>
    <xf numFmtId="49" fontId="26" fillId="0" borderId="43" xfId="0" applyNumberFormat="1" applyFont="1" applyFill="1" applyBorder="1" applyAlignment="1" applyProtection="1">
      <alignment horizontal="left" vertical="center"/>
      <protection locked="0"/>
    </xf>
    <xf numFmtId="49" fontId="26" fillId="0" borderId="44" xfId="0" applyNumberFormat="1" applyFont="1" applyFill="1" applyBorder="1" applyAlignment="1" applyProtection="1">
      <alignment horizontal="left" vertical="center"/>
      <protection locked="0"/>
    </xf>
    <xf numFmtId="0" fontId="26" fillId="0" borderId="45" xfId="0" applyNumberFormat="1" applyFont="1" applyFill="1" applyBorder="1" applyAlignment="1" applyProtection="1">
      <alignment horizontal="center" vertical="center"/>
      <protection locked="0"/>
    </xf>
    <xf numFmtId="0" fontId="26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 shrinkToFit="1"/>
      <protection/>
    </xf>
    <xf numFmtId="0" fontId="8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26" fillId="0" borderId="46" xfId="0" applyNumberFormat="1" applyFont="1" applyFill="1" applyBorder="1" applyAlignment="1" applyProtection="1">
      <alignment horizontal="left" vertical="center"/>
      <protection locked="0"/>
    </xf>
    <xf numFmtId="49" fontId="26" fillId="0" borderId="41" xfId="0" applyNumberFormat="1" applyFont="1" applyFill="1" applyBorder="1" applyAlignment="1" applyProtection="1">
      <alignment horizontal="left" vertical="center"/>
      <protection locked="0"/>
    </xf>
    <xf numFmtId="49" fontId="26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NumberFormat="1" applyFont="1" applyFill="1" applyBorder="1" applyAlignment="1" applyProtection="1">
      <alignment horizontal="right" vertical="center" shrinkToFit="1"/>
      <protection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 applyProtection="1">
      <alignment vertical="center"/>
      <protection locked="0"/>
    </xf>
    <xf numFmtId="49" fontId="5" fillId="0" borderId="48" xfId="0" applyNumberFormat="1" applyFont="1" applyFill="1" applyBorder="1" applyAlignment="1" applyProtection="1">
      <alignment vertical="center" shrinkToFit="1"/>
      <protection/>
    </xf>
    <xf numFmtId="49" fontId="5" fillId="0" borderId="31" xfId="0" applyNumberFormat="1" applyFont="1" applyFill="1" applyBorder="1" applyAlignment="1" applyProtection="1">
      <alignment vertical="center" shrinkToFit="1"/>
      <protection/>
    </xf>
    <xf numFmtId="49" fontId="5" fillId="0" borderId="13" xfId="0" applyNumberFormat="1" applyFont="1" applyFill="1" applyBorder="1" applyAlignment="1" applyProtection="1">
      <alignment vertical="center" shrinkToFit="1"/>
      <protection/>
    </xf>
    <xf numFmtId="0" fontId="5" fillId="0" borderId="49" xfId="0" applyNumberFormat="1" applyFont="1" applyFill="1" applyBorder="1" applyAlignment="1" applyProtection="1">
      <alignment horizontal="left" vertical="center" shrinkToFit="1"/>
      <protection/>
    </xf>
    <xf numFmtId="0" fontId="5" fillId="0" borderId="16" xfId="0" applyNumberFormat="1" applyFont="1" applyFill="1" applyBorder="1" applyAlignment="1" applyProtection="1">
      <alignment horizontal="left" vertical="center" shrinkToFit="1"/>
      <protection/>
    </xf>
    <xf numFmtId="0" fontId="5" fillId="0" borderId="38" xfId="0" applyNumberFormat="1" applyFont="1" applyFill="1" applyBorder="1" applyAlignment="1" applyProtection="1">
      <alignment horizontal="left" vertical="center" shrinkToFit="1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83" fontId="26" fillId="0" borderId="51" xfId="0" applyNumberFormat="1" applyFont="1" applyFill="1" applyBorder="1" applyAlignment="1" applyProtection="1">
      <alignment horizontal="center" vertical="center"/>
      <protection locked="0"/>
    </xf>
    <xf numFmtId="183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6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52" xfId="0" applyNumberFormat="1" applyFont="1" applyFill="1" applyBorder="1" applyAlignment="1" applyProtection="1">
      <alignment horizontal="center" vertical="center"/>
      <protection locked="0"/>
    </xf>
    <xf numFmtId="49" fontId="26" fillId="0" borderId="54" xfId="0" applyNumberFormat="1" applyFont="1" applyFill="1" applyBorder="1" applyAlignment="1" applyProtection="1">
      <alignment horizontal="left" vertical="center"/>
      <protection locked="0"/>
    </xf>
    <xf numFmtId="49" fontId="26" fillId="0" borderId="52" xfId="0" applyNumberFormat="1" applyFont="1" applyFill="1" applyBorder="1" applyAlignment="1" applyProtection="1">
      <alignment horizontal="left" vertical="center"/>
      <protection locked="0"/>
    </xf>
    <xf numFmtId="49" fontId="26" fillId="0" borderId="55" xfId="0" applyNumberFormat="1" applyFont="1" applyFill="1" applyBorder="1" applyAlignment="1" applyProtection="1">
      <alignment horizontal="left" vertical="center"/>
      <protection locked="0"/>
    </xf>
    <xf numFmtId="49" fontId="26" fillId="0" borderId="56" xfId="0" applyNumberFormat="1" applyFont="1" applyFill="1" applyBorder="1" applyAlignment="1" applyProtection="1">
      <alignment horizontal="left" vertical="center"/>
      <protection locked="0"/>
    </xf>
    <xf numFmtId="49" fontId="26" fillId="0" borderId="10" xfId="0" applyNumberFormat="1" applyFont="1" applyFill="1" applyBorder="1" applyAlignment="1" applyProtection="1">
      <alignment horizontal="left" vertical="center"/>
      <protection locked="0"/>
    </xf>
    <xf numFmtId="49" fontId="26" fillId="0" borderId="57" xfId="0" applyNumberFormat="1" applyFont="1" applyFill="1" applyBorder="1" applyAlignment="1" applyProtection="1">
      <alignment horizontal="left" vertical="center"/>
      <protection locked="0"/>
    </xf>
    <xf numFmtId="183" fontId="26" fillId="0" borderId="15" xfId="0" applyNumberFormat="1" applyFont="1" applyFill="1" applyBorder="1" applyAlignment="1" applyProtection="1">
      <alignment horizontal="center" vertical="center"/>
      <protection locked="0"/>
    </xf>
    <xf numFmtId="183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 applyProtection="1">
      <alignment horizontal="left" vertical="center" shrinkToFit="1"/>
      <protection/>
    </xf>
    <xf numFmtId="0" fontId="5" fillId="0" borderId="36" xfId="0" applyNumberFormat="1" applyFont="1" applyFill="1" applyBorder="1" applyAlignment="1" applyProtection="1">
      <alignment horizontal="left" vertical="center" shrinkToFit="1"/>
      <protection/>
    </xf>
    <xf numFmtId="49" fontId="26" fillId="0" borderId="19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left" vertical="center"/>
      <protection locked="0"/>
    </xf>
    <xf numFmtId="49" fontId="26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210" fontId="8" fillId="0" borderId="14" xfId="0" applyNumberFormat="1" applyFont="1" applyFill="1" applyBorder="1" applyAlignment="1" applyProtection="1">
      <alignment horizontal="center" vertical="center"/>
      <protection locked="0"/>
    </xf>
    <xf numFmtId="210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29" xfId="0" applyNumberFormat="1" applyFont="1" applyFill="1" applyBorder="1" applyAlignment="1" applyProtection="1">
      <alignment vertical="center"/>
      <protection locked="0"/>
    </xf>
    <xf numFmtId="0" fontId="5" fillId="0" borderId="48" xfId="0" applyNumberFormat="1" applyFont="1" applyFill="1" applyBorder="1" applyAlignment="1" applyProtection="1">
      <alignment horizontal="left" vertical="center" shrinkToFit="1"/>
      <protection/>
    </xf>
    <xf numFmtId="0" fontId="5" fillId="0" borderId="31" xfId="0" applyNumberFormat="1" applyFont="1" applyFill="1" applyBorder="1" applyAlignment="1" applyProtection="1">
      <alignment horizontal="left" vertical="center" shrinkToFit="1"/>
      <protection/>
    </xf>
    <xf numFmtId="0" fontId="5" fillId="0" borderId="13" xfId="0" applyNumberFormat="1" applyFont="1" applyFill="1" applyBorder="1" applyAlignment="1" applyProtection="1">
      <alignment horizontal="left" vertical="center" shrinkToFit="1"/>
      <protection/>
    </xf>
    <xf numFmtId="49" fontId="26" fillId="0" borderId="62" xfId="0" applyNumberFormat="1" applyFont="1" applyFill="1" applyBorder="1" applyAlignment="1" applyProtection="1">
      <alignment vertical="center"/>
      <protection locked="0"/>
    </xf>
    <xf numFmtId="49" fontId="26" fillId="0" borderId="63" xfId="0" applyNumberFormat="1" applyFont="1" applyFill="1" applyBorder="1" applyAlignment="1" applyProtection="1">
      <alignment vertical="center"/>
      <protection locked="0"/>
    </xf>
    <xf numFmtId="49" fontId="26" fillId="0" borderId="64" xfId="0" applyNumberFormat="1" applyFont="1" applyFill="1" applyBorder="1" applyAlignment="1" applyProtection="1">
      <alignment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65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66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0" borderId="19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31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65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202" fontId="26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66" xfId="0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36" xfId="0" applyNumberFormat="1" applyFont="1" applyFill="1" applyBorder="1" applyAlignment="1" applyProtection="1">
      <alignment horizontal="center" vertical="center" shrinkToFi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183" fontId="26" fillId="0" borderId="37" xfId="0" applyNumberFormat="1" applyFont="1" applyFill="1" applyBorder="1" applyAlignment="1" applyProtection="1">
      <alignment horizontal="center" vertical="center"/>
      <protection locked="0"/>
    </xf>
    <xf numFmtId="183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 shrinkToFit="1"/>
      <protection/>
    </xf>
    <xf numFmtId="0" fontId="8" fillId="0" borderId="24" xfId="0" applyNumberFormat="1" applyFont="1" applyFill="1" applyBorder="1" applyAlignment="1" applyProtection="1">
      <alignment horizontal="center" vertical="center" shrinkToFit="1"/>
      <protection/>
    </xf>
    <xf numFmtId="0" fontId="8" fillId="0" borderId="66" xfId="0" applyNumberFormat="1" applyFont="1" applyFill="1" applyBorder="1" applyAlignment="1" applyProtection="1">
      <alignment horizontal="center" vertical="center" shrinkToFit="1"/>
      <protection/>
    </xf>
    <xf numFmtId="0" fontId="8" fillId="0" borderId="68" xfId="0" applyNumberFormat="1" applyFont="1" applyFill="1" applyBorder="1" applyAlignment="1" applyProtection="1">
      <alignment horizontal="center" vertical="center" shrinkToFit="1"/>
      <protection/>
    </xf>
    <xf numFmtId="0" fontId="8" fillId="0" borderId="34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29" xfId="0" applyNumberFormat="1" applyFont="1" applyFill="1" applyBorder="1" applyAlignment="1" applyProtection="1">
      <alignment horizontal="center" vertical="center" shrinkToFit="1"/>
      <protection/>
    </xf>
    <xf numFmtId="209" fontId="26" fillId="0" borderId="23" xfId="0" applyNumberFormat="1" applyFont="1" applyFill="1" applyBorder="1" applyAlignment="1" applyProtection="1">
      <alignment horizontal="right" vertical="center"/>
      <protection locked="0"/>
    </xf>
    <xf numFmtId="0" fontId="25" fillId="0" borderId="24" xfId="0" applyFont="1" applyBorder="1" applyAlignment="1" applyProtection="1">
      <alignment horizontal="right" vertical="center"/>
      <protection locked="0"/>
    </xf>
    <xf numFmtId="49" fontId="26" fillId="0" borderId="49" xfId="0" applyNumberFormat="1" applyFont="1" applyFill="1" applyBorder="1" applyAlignment="1" applyProtection="1">
      <alignment horizontal="left" vertical="center"/>
      <protection locked="0"/>
    </xf>
    <xf numFmtId="49" fontId="26" fillId="0" borderId="16" xfId="0" applyNumberFormat="1" applyFont="1" applyFill="1" applyBorder="1" applyAlignment="1" applyProtection="1">
      <alignment horizontal="left" vertical="center"/>
      <protection locked="0"/>
    </xf>
    <xf numFmtId="49" fontId="26" fillId="0" borderId="38" xfId="0" applyNumberFormat="1" applyFont="1" applyFill="1" applyBorder="1" applyAlignment="1" applyProtection="1">
      <alignment horizontal="left" vertical="center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/>
    </xf>
    <xf numFmtId="0" fontId="8" fillId="0" borderId="60" xfId="0" applyNumberFormat="1" applyFont="1" applyFill="1" applyBorder="1" applyAlignment="1" applyProtection="1">
      <alignment horizontal="center" vertical="center" shrinkToFit="1"/>
      <protection/>
    </xf>
    <xf numFmtId="183" fontId="26" fillId="0" borderId="34" xfId="0" applyNumberFormat="1" applyFont="1" applyFill="1" applyBorder="1" applyAlignment="1" applyProtection="1">
      <alignment horizontal="center" vertical="center"/>
      <protection locked="0"/>
    </xf>
    <xf numFmtId="183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70" xfId="0" applyNumberFormat="1" applyFont="1" applyFill="1" applyBorder="1" applyAlignment="1" applyProtection="1">
      <alignment horizontal="left" vertical="center"/>
      <protection locked="0"/>
    </xf>
    <xf numFmtId="49" fontId="26" fillId="0" borderId="71" xfId="0" applyNumberFormat="1" applyFont="1" applyFill="1" applyBorder="1" applyAlignment="1" applyProtection="1">
      <alignment horizontal="left" vertical="center"/>
      <protection locked="0"/>
    </xf>
    <xf numFmtId="49" fontId="26" fillId="0" borderId="72" xfId="0" applyNumberFormat="1" applyFont="1" applyFill="1" applyBorder="1" applyAlignment="1" applyProtection="1">
      <alignment horizontal="left" vertical="center"/>
      <protection locked="0"/>
    </xf>
    <xf numFmtId="49" fontId="26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26" fillId="0" borderId="73" xfId="0" applyNumberFormat="1" applyFont="1" applyFill="1" applyBorder="1" applyAlignment="1" applyProtection="1">
      <alignment horizontal="left" vertical="center"/>
      <protection locked="0"/>
    </xf>
    <xf numFmtId="49" fontId="26" fillId="0" borderId="74" xfId="0" applyNumberFormat="1" applyFont="1" applyFill="1" applyBorder="1" applyAlignment="1" applyProtection="1">
      <alignment horizontal="left" vertical="center"/>
      <protection locked="0"/>
    </xf>
    <xf numFmtId="49" fontId="26" fillId="0" borderId="75" xfId="0" applyNumberFormat="1" applyFont="1" applyFill="1" applyBorder="1" applyAlignment="1" applyProtection="1">
      <alignment horizontal="left" vertical="center"/>
      <protection locked="0"/>
    </xf>
    <xf numFmtId="49" fontId="26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6" fillId="0" borderId="15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49" fontId="26" fillId="0" borderId="57" xfId="0" applyNumberFormat="1" applyFont="1" applyFill="1" applyBorder="1" applyAlignment="1" applyProtection="1">
      <alignment vertical="center"/>
      <protection locked="0"/>
    </xf>
    <xf numFmtId="49" fontId="26" fillId="0" borderId="34" xfId="0" applyNumberFormat="1" applyFont="1" applyFill="1" applyBorder="1" applyAlignment="1" applyProtection="1">
      <alignment horizontal="left" vertical="center"/>
      <protection locked="0"/>
    </xf>
    <xf numFmtId="0" fontId="26" fillId="0" borderId="7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shrinkToFi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23" fillId="0" borderId="67" xfId="0" applyNumberFormat="1" applyFont="1" applyFill="1" applyBorder="1" applyAlignment="1" applyProtection="1">
      <alignment vertical="center"/>
      <protection/>
    </xf>
    <xf numFmtId="0" fontId="23" fillId="0" borderId="61" xfId="0" applyNumberFormat="1" applyFont="1" applyFill="1" applyBorder="1" applyAlignment="1" applyProtection="1">
      <alignment vertical="center"/>
      <protection/>
    </xf>
    <xf numFmtId="183" fontId="26" fillId="0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78" xfId="0" applyNumberFormat="1" applyFont="1" applyFill="1" applyBorder="1" applyAlignment="1" applyProtection="1">
      <alignment horizontal="center" shrinkToFit="1"/>
      <protection/>
    </xf>
    <xf numFmtId="49" fontId="27" fillId="0" borderId="23" xfId="43" applyNumberFormat="1" applyFont="1" applyFill="1" applyBorder="1" applyAlignment="1" applyProtection="1">
      <alignment horizontal="left" vertical="center" shrinkToFit="1"/>
      <protection locked="0"/>
    </xf>
    <xf numFmtId="49" fontId="26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7" xfId="0" applyBorder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3">
    <dxf/>
    <dxf>
      <fill>
        <patternFill>
          <bgColor indexed="43"/>
        </patternFill>
      </fill>
    </dxf>
    <dxf>
      <font>
        <color indexed="8"/>
      </font>
    </dxf>
    <dxf>
      <font>
        <b/>
        <i/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/>
        <i/>
        <color rgb="FFFFFFFF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400050</xdr:colOff>
      <xdr:row>2</xdr:row>
      <xdr:rowOff>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161925</xdr:colOff>
      <xdr:row>0</xdr:row>
      <xdr:rowOff>28575</xdr:rowOff>
    </xdr:from>
    <xdr:to>
      <xdr:col>22</xdr:col>
      <xdr:colOff>409575</xdr:colOff>
      <xdr:row>5</xdr:row>
      <xdr:rowOff>180975</xdr:rowOff>
    </xdr:to>
    <xdr:sp>
      <xdr:nvSpPr>
        <xdr:cNvPr id="2" name="Rectangle 6"/>
        <xdr:cNvSpPr>
          <a:spLocks noChangeAspect="1"/>
        </xdr:cNvSpPr>
      </xdr:nvSpPr>
      <xdr:spPr>
        <a:xfrm>
          <a:off x="5191125" y="28575"/>
          <a:ext cx="12382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写真を貼る位置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裏面のりづけ</a:t>
          </a:r>
        </a:p>
      </xdr:txBody>
    </xdr:sp>
    <xdr:clientData/>
  </xdr:twoCellAnchor>
  <xdr:twoCellAnchor editAs="absolute">
    <xdr:from>
      <xdr:col>24</xdr:col>
      <xdr:colOff>76200</xdr:colOff>
      <xdr:row>11</xdr:row>
      <xdr:rowOff>142875</xdr:rowOff>
    </xdr:from>
    <xdr:to>
      <xdr:col>26</xdr:col>
      <xdr:colOff>628650</xdr:colOff>
      <xdr:row>17</xdr:row>
      <xdr:rowOff>47625</xdr:rowOff>
    </xdr:to>
    <xdr:sp>
      <xdr:nvSpPr>
        <xdr:cNvPr id="3" name="AutoShape 17"/>
        <xdr:cNvSpPr>
          <a:spLocks/>
        </xdr:cNvSpPr>
      </xdr:nvSpPr>
      <xdr:spPr>
        <a:xfrm>
          <a:off x="6800850" y="2438400"/>
          <a:ext cx="1924050" cy="1047750"/>
        </a:xfrm>
        <a:prstGeom prst="wedgeRectCallout">
          <a:avLst>
            <a:gd name="adj1" fmla="val -63861"/>
            <a:gd name="adj2" fmla="val 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記載すべきこと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・大学の別科、専攻科への在籍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・得た学位、称号、その他教員などの資格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（登録番号を併記）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・学生としての留学</a:t>
          </a:r>
        </a:p>
      </xdr:txBody>
    </xdr:sp>
    <xdr:clientData fPrintsWithSheet="0"/>
  </xdr:twoCellAnchor>
  <xdr:twoCellAnchor editAs="absolute">
    <xdr:from>
      <xdr:col>24</xdr:col>
      <xdr:colOff>0</xdr:colOff>
      <xdr:row>42</xdr:row>
      <xdr:rowOff>76200</xdr:rowOff>
    </xdr:from>
    <xdr:to>
      <xdr:col>27</xdr:col>
      <xdr:colOff>190500</xdr:colOff>
      <xdr:row>50</xdr:row>
      <xdr:rowOff>38100</xdr:rowOff>
    </xdr:to>
    <xdr:sp>
      <xdr:nvSpPr>
        <xdr:cNvPr id="4" name="AutoShape 18"/>
        <xdr:cNvSpPr>
          <a:spLocks noChangeAspect="1"/>
        </xdr:cNvSpPr>
      </xdr:nvSpPr>
      <xdr:spPr>
        <a:xfrm>
          <a:off x="6724650" y="9153525"/>
          <a:ext cx="2247900" cy="1790700"/>
        </a:xfrm>
        <a:prstGeom prst="wedgeRectCallout">
          <a:avLst>
            <a:gd name="adj1" fmla="val -56356"/>
            <a:gd name="adj2" fmla="val -27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記載すべきこと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・職歴のすべて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・自営業、無職等も省略しない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・大学への研究生あるいは聴講生としての在籍、研究者と　しての外国留学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・現職については「現在に至る」と明記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1988| 4|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○○大学○○学部助手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1991| 3|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1992| 4|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○○大学○○学部講師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twoCellAnchor>
  <xdr:twoCellAnchor editAs="absolute">
    <xdr:from>
      <xdr:col>24</xdr:col>
      <xdr:colOff>38100</xdr:colOff>
      <xdr:row>22</xdr:row>
      <xdr:rowOff>133350</xdr:rowOff>
    </xdr:from>
    <xdr:to>
      <xdr:col>28</xdr:col>
      <xdr:colOff>400050</xdr:colOff>
      <xdr:row>32</xdr:row>
      <xdr:rowOff>104775</xdr:rowOff>
    </xdr:to>
    <xdr:sp>
      <xdr:nvSpPr>
        <xdr:cNvPr id="5" name="AutoShape 26"/>
        <xdr:cNvSpPr>
          <a:spLocks/>
        </xdr:cNvSpPr>
      </xdr:nvSpPr>
      <xdr:spPr>
        <a:xfrm>
          <a:off x="6762750" y="4638675"/>
          <a:ext cx="3105150" cy="2257425"/>
        </a:xfrm>
        <a:prstGeom prst="cloudCallout">
          <a:avLst>
            <a:gd name="adj1" fmla="val -53680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行を増やすときは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同じエリア内の行番号をクリックし、行を選択します。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行番号のところで右クリックし、「コピー」をクリックします。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増やしたい行の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行下の行番号のところで右クリックし、「コピーしたセルの挿入」をクリックします。</a:t>
          </a:r>
        </a:p>
      </xdr:txBody>
    </xdr:sp>
    <xdr:clientData fPrintsWithSheet="0"/>
  </xdr:twoCellAnchor>
  <xdr:oneCellAnchor>
    <xdr:from>
      <xdr:col>16</xdr:col>
      <xdr:colOff>133350</xdr:colOff>
      <xdr:row>4</xdr:row>
      <xdr:rowOff>152400</xdr:rowOff>
    </xdr:from>
    <xdr:ext cx="247650" cy="200025"/>
    <xdr:sp>
      <xdr:nvSpPr>
        <xdr:cNvPr id="6" name="Rectangle 32"/>
        <xdr:cNvSpPr>
          <a:spLocks/>
        </xdr:cNvSpPr>
      </xdr:nvSpPr>
      <xdr:spPr>
        <a:xfrm>
          <a:off x="4171950" y="9906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8</xdr:row>
      <xdr:rowOff>114300</xdr:rowOff>
    </xdr:from>
    <xdr:to>
      <xdr:col>11</xdr:col>
      <xdr:colOff>342900</xdr:colOff>
      <xdr:row>15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7734300" y="2009775"/>
          <a:ext cx="3333750" cy="1162050"/>
        </a:xfrm>
        <a:prstGeom prst="wedgeRoundRectCallout">
          <a:avLst>
            <a:gd name="adj1" fmla="val -59430"/>
            <a:gd name="adj2" fmla="val -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著書、共訳の場合、全員の氏名を記載順にフルネームで記載。ただし、共著者が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名以上に及ぶ場合、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まで記載し、その他○○人とする。その際記載する人数よりも後位に本人が記載されている場合には、最後に本人名を記載し、他○○人とする。</a:t>
          </a:r>
        </a:p>
      </xdr:txBody>
    </xdr:sp>
    <xdr:clientData fPrintsWithSheet="0"/>
  </xdr:twoCellAnchor>
  <xdr:oneCellAnchor>
    <xdr:from>
      <xdr:col>7</xdr:col>
      <xdr:colOff>161925</xdr:colOff>
      <xdr:row>46</xdr:row>
      <xdr:rowOff>9525</xdr:rowOff>
    </xdr:from>
    <xdr:ext cx="1676400" cy="485775"/>
    <xdr:sp>
      <xdr:nvSpPr>
        <xdr:cNvPr id="2" name="AutoShape 5"/>
        <xdr:cNvSpPr>
          <a:spLocks/>
        </xdr:cNvSpPr>
      </xdr:nvSpPr>
      <xdr:spPr>
        <a:xfrm>
          <a:off x="7743825" y="7924800"/>
          <a:ext cx="1676400" cy="485775"/>
        </a:xfrm>
        <a:prstGeom prst="wedgeRoundRectCallout">
          <a:avLst>
            <a:gd name="adj1" fmla="val -71592"/>
            <a:gd name="adj2" fmla="val -25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各自、分類項目（例：調査報告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演奏会等）を設定し記入</a:t>
          </a:r>
        </a:p>
      </xdr:txBody>
    </xdr:sp>
    <xdr:clientData fPrintsWithSheet="0"/>
  </xdr:oneCellAnchor>
  <xdr:oneCellAnchor>
    <xdr:from>
      <xdr:col>7</xdr:col>
      <xdr:colOff>552450</xdr:colOff>
      <xdr:row>54</xdr:row>
      <xdr:rowOff>38100</xdr:rowOff>
    </xdr:from>
    <xdr:ext cx="1400175" cy="676275"/>
    <xdr:sp>
      <xdr:nvSpPr>
        <xdr:cNvPr id="3" name="AutoShape 6"/>
        <xdr:cNvSpPr>
          <a:spLocks/>
        </xdr:cNvSpPr>
      </xdr:nvSpPr>
      <xdr:spPr>
        <a:xfrm>
          <a:off x="8134350" y="9267825"/>
          <a:ext cx="1400175" cy="676275"/>
        </a:xfrm>
        <a:prstGeom prst="wedgeRectCallout">
          <a:avLst>
            <a:gd name="adj1" fmla="val -104421"/>
            <a:gd name="adj2" fmla="val -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業績の総数を記入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</a:p>
      </xdr:txBody>
    </xdr:sp>
    <xdr:clientData fPrintsWithSheet="0"/>
  </xdr:oneCellAnchor>
  <xdr:oneCellAnchor>
    <xdr:from>
      <xdr:col>5</xdr:col>
      <xdr:colOff>2581275</xdr:colOff>
      <xdr:row>4</xdr:row>
      <xdr:rowOff>9525</xdr:rowOff>
    </xdr:from>
    <xdr:ext cx="247650" cy="209550"/>
    <xdr:sp>
      <xdr:nvSpPr>
        <xdr:cNvPr id="4" name="Rectangle 24"/>
        <xdr:cNvSpPr>
          <a:spLocks/>
        </xdr:cNvSpPr>
      </xdr:nvSpPr>
      <xdr:spPr>
        <a:xfrm>
          <a:off x="7105650" y="733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2428875</xdr:colOff>
      <xdr:row>4</xdr:row>
      <xdr:rowOff>38100</xdr:rowOff>
    </xdr:from>
    <xdr:ext cx="247650" cy="200025"/>
    <xdr:sp>
      <xdr:nvSpPr>
        <xdr:cNvPr id="1" name="Rectangle 2"/>
        <xdr:cNvSpPr>
          <a:spLocks/>
        </xdr:cNvSpPr>
      </xdr:nvSpPr>
      <xdr:spPr>
        <a:xfrm>
          <a:off x="7267575" y="11049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4</xdr:col>
      <xdr:colOff>2428875</xdr:colOff>
      <xdr:row>4</xdr:row>
      <xdr:rowOff>38100</xdr:rowOff>
    </xdr:from>
    <xdr:ext cx="247650" cy="200025"/>
    <xdr:sp>
      <xdr:nvSpPr>
        <xdr:cNvPr id="2" name="Rectangle 3"/>
        <xdr:cNvSpPr>
          <a:spLocks/>
        </xdr:cNvSpPr>
      </xdr:nvSpPr>
      <xdr:spPr>
        <a:xfrm>
          <a:off x="7267575" y="11049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2.78\somuC-jk\Documents%20and%20Settings\somu012.SOMU-12\&#12487;&#12473;&#12463;&#12488;&#12483;&#12503;\&#22899;&#23398;&#3849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用履歴書"/>
      <sheetName val="研究業績書"/>
      <sheetName val="教育・学生指導業績書"/>
      <sheetName val="パラメータ"/>
      <sheetName val="リスト等"/>
      <sheetName val="エラー"/>
      <sheetName val="メニュ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showGridLines="0" tabSelected="1" zoomScaleSheetLayoutView="100" zoomScalePageLayoutView="0" workbookViewId="0" topLeftCell="A1">
      <selection activeCell="AC12" sqref="AC12"/>
    </sheetView>
  </sheetViews>
  <sheetFormatPr defaultColWidth="9.00390625" defaultRowHeight="30" customHeight="1"/>
  <cols>
    <col min="1" max="1" width="2.50390625" style="2" customWidth="1"/>
    <col min="2" max="2" width="8.00390625" style="2" customWidth="1"/>
    <col min="3" max="3" width="3.00390625" style="2" customWidth="1"/>
    <col min="4" max="4" width="4.00390625" style="2" customWidth="1"/>
    <col min="5" max="5" width="1.00390625" style="2" customWidth="1"/>
    <col min="6" max="6" width="2.00390625" style="2" customWidth="1"/>
    <col min="7" max="7" width="3.00390625" style="2" customWidth="1"/>
    <col min="8" max="8" width="12.50390625" style="2" customWidth="1"/>
    <col min="9" max="9" width="3.00390625" style="2" customWidth="1"/>
    <col min="10" max="10" width="4.00390625" style="2" customWidth="1"/>
    <col min="11" max="12" width="1.00390625" style="2" customWidth="1"/>
    <col min="13" max="13" width="3.00390625" style="2" customWidth="1"/>
    <col min="14" max="14" width="1.00390625" style="2" customWidth="1"/>
    <col min="15" max="15" width="3.00390625" style="2" customWidth="1"/>
    <col min="16" max="16" width="1.00390625" style="2" customWidth="1"/>
    <col min="17" max="17" width="7.00390625" style="2" customWidth="1"/>
    <col min="18" max="18" width="3.00390625" style="2" customWidth="1"/>
    <col min="19" max="19" width="2.00390625" style="2" customWidth="1"/>
    <col min="20" max="20" width="1.00390625" style="2" customWidth="1"/>
    <col min="21" max="21" width="5.00390625" style="2" customWidth="1"/>
    <col min="22" max="22" width="8.00390625" style="2" customWidth="1"/>
    <col min="23" max="23" width="6.25390625" style="2" customWidth="1"/>
    <col min="24" max="24" width="3.00390625" style="2" customWidth="1"/>
    <col min="25" max="16384" width="9.00390625" style="2" customWidth="1"/>
  </cols>
  <sheetData>
    <row r="1" spans="1:26" ht="18" customHeight="1" thickBot="1">
      <c r="A1" s="1">
        <v>1</v>
      </c>
      <c r="B1" s="135"/>
      <c r="C1" s="135"/>
      <c r="D1" s="135"/>
      <c r="E1" s="135"/>
      <c r="F1" s="135"/>
      <c r="G1" s="135"/>
      <c r="H1" s="135"/>
      <c r="U1" s="3"/>
      <c r="V1" s="3"/>
      <c r="W1" s="3"/>
      <c r="Y1" s="251" t="s">
        <v>160</v>
      </c>
      <c r="Z1" s="251"/>
    </row>
    <row r="2" spans="2:26" ht="30" customHeight="1" thickBot="1">
      <c r="B2" s="3"/>
      <c r="C2" s="196" t="s">
        <v>0</v>
      </c>
      <c r="D2" s="196"/>
      <c r="E2" s="196"/>
      <c r="F2" s="196"/>
      <c r="G2" s="196"/>
      <c r="H2" s="196"/>
      <c r="J2" s="205"/>
      <c r="K2" s="205"/>
      <c r="L2" s="205"/>
      <c r="M2" s="205"/>
      <c r="N2" s="205"/>
      <c r="O2" s="205"/>
      <c r="P2" s="205"/>
      <c r="Q2" s="47" t="s">
        <v>1</v>
      </c>
      <c r="U2" s="3"/>
      <c r="V2" s="3"/>
      <c r="W2" s="3"/>
      <c r="Y2" s="256" t="s">
        <v>158</v>
      </c>
      <c r="Z2" s="257"/>
    </row>
    <row r="3" spans="2:23" ht="6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U3" s="5"/>
      <c r="V3" s="5"/>
      <c r="W3" s="5"/>
    </row>
    <row r="4" spans="1:23" ht="12" customHeight="1">
      <c r="A4" s="6"/>
      <c r="B4" s="7" t="s">
        <v>2</v>
      </c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  <c r="U4" s="5"/>
      <c r="V4" s="5"/>
      <c r="W4" s="5"/>
    </row>
    <row r="5" spans="1:23" ht="36" customHeight="1">
      <c r="A5" s="6"/>
      <c r="B5" s="8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9"/>
      <c r="U5" s="5"/>
      <c r="V5" s="5"/>
      <c r="W5" s="5"/>
    </row>
    <row r="6" spans="1:23" ht="18" customHeight="1">
      <c r="A6" s="6"/>
      <c r="B6" s="197"/>
      <c r="C6" s="198"/>
      <c r="D6" s="198"/>
      <c r="E6" s="198"/>
      <c r="F6" s="198"/>
      <c r="G6" s="176"/>
      <c r="H6" s="176"/>
      <c r="I6" s="176"/>
      <c r="J6" s="176"/>
      <c r="K6" s="176"/>
      <c r="L6" s="176"/>
      <c r="M6" s="176"/>
      <c r="N6" s="177"/>
      <c r="O6" s="211" t="s">
        <v>4</v>
      </c>
      <c r="P6" s="212"/>
      <c r="Q6" s="213"/>
      <c r="U6" s="5"/>
      <c r="V6" s="5"/>
      <c r="W6" s="5"/>
    </row>
    <row r="7" spans="1:20" ht="18" customHeight="1" thickBot="1">
      <c r="A7" s="6"/>
      <c r="B7" s="199"/>
      <c r="C7" s="200"/>
      <c r="D7" s="200"/>
      <c r="E7" s="200"/>
      <c r="F7" s="200"/>
      <c r="G7" s="139" t="s">
        <v>5</v>
      </c>
      <c r="H7" s="139"/>
      <c r="I7" s="139"/>
      <c r="J7" s="206">
        <f>IF(TRIM(S1BirtYMD)="","",IF(TRIM(S1NowDate)="","",IF(ISERROR(DATEDIF(S1BirtYMD,S1NowDate,"Y"))=TRUE,"",DATEDIF(S1BirtYMD,S1NowDate,"Y"))))</f>
      </c>
      <c r="K7" s="264"/>
      <c r="L7" s="264"/>
      <c r="M7" s="206" t="s">
        <v>6</v>
      </c>
      <c r="N7" s="207"/>
      <c r="O7" s="202"/>
      <c r="P7" s="203"/>
      <c r="Q7" s="204"/>
      <c r="R7" s="11"/>
      <c r="S7" s="4"/>
      <c r="T7" s="4"/>
    </row>
    <row r="8" spans="1:23" ht="12" customHeight="1">
      <c r="A8" s="6"/>
      <c r="B8" s="7" t="s">
        <v>2</v>
      </c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80"/>
      <c r="U8" s="146" t="s">
        <v>7</v>
      </c>
      <c r="V8" s="147"/>
      <c r="W8" s="148"/>
    </row>
    <row r="9" spans="1:23" ht="12" customHeight="1">
      <c r="A9" s="6"/>
      <c r="B9" s="194" t="s">
        <v>8</v>
      </c>
      <c r="C9" s="195"/>
      <c r="D9" s="104" t="s">
        <v>194</v>
      </c>
      <c r="E9" s="102"/>
      <c r="F9" s="102" t="s">
        <v>195</v>
      </c>
      <c r="G9" s="105"/>
      <c r="H9" s="105"/>
      <c r="I9" s="102" t="s">
        <v>196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93"/>
      <c r="V9" s="111"/>
      <c r="W9" s="112"/>
    </row>
    <row r="10" spans="1:23" ht="6" customHeight="1">
      <c r="A10" s="6"/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4"/>
      <c r="V10" s="185"/>
      <c r="W10" s="186"/>
    </row>
    <row r="11" spans="1:23" ht="12.75" customHeight="1">
      <c r="A11" s="6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1" t="s">
        <v>9</v>
      </c>
      <c r="V11" s="182"/>
      <c r="W11" s="183"/>
    </row>
    <row r="12" spans="1:23" ht="12" customHeight="1">
      <c r="A12" s="6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9"/>
      <c r="U12" s="184"/>
      <c r="V12" s="185"/>
      <c r="W12" s="186"/>
    </row>
    <row r="13" spans="1:23" ht="12" customHeight="1">
      <c r="A13" s="6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9"/>
      <c r="U13" s="143" t="s">
        <v>10</v>
      </c>
      <c r="V13" s="144"/>
      <c r="W13" s="145"/>
    </row>
    <row r="14" spans="1:23" ht="12" customHeight="1">
      <c r="A14" s="6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  <c r="U14" s="261"/>
      <c r="V14" s="262"/>
      <c r="W14" s="263"/>
    </row>
    <row r="15" spans="1:23" ht="12" customHeight="1">
      <c r="A15" s="6"/>
      <c r="B15" s="10" t="s">
        <v>11</v>
      </c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68" t="s">
        <v>7</v>
      </c>
      <c r="V15" s="169"/>
      <c r="W15" s="170"/>
    </row>
    <row r="16" spans="1:23" ht="12" customHeight="1">
      <c r="A16" s="6"/>
      <c r="B16" s="194" t="s">
        <v>12</v>
      </c>
      <c r="C16" s="195"/>
      <c r="D16" s="104" t="s">
        <v>194</v>
      </c>
      <c r="E16" s="102"/>
      <c r="F16" s="102" t="s">
        <v>195</v>
      </c>
      <c r="G16" s="105"/>
      <c r="H16" s="105"/>
      <c r="I16" s="102" t="s">
        <v>196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171"/>
      <c r="V16" s="172"/>
      <c r="W16" s="173"/>
    </row>
    <row r="17" spans="1:23" ht="30" customHeight="1" thickBot="1">
      <c r="A17" s="6"/>
      <c r="B17" s="253"/>
      <c r="C17" s="254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2"/>
      <c r="R17" s="252"/>
      <c r="S17" s="259" t="s">
        <v>13</v>
      </c>
      <c r="T17" s="260"/>
      <c r="U17" s="158"/>
      <c r="V17" s="159"/>
      <c r="W17" s="160"/>
    </row>
    <row r="18" spans="2:23" ht="12" customHeight="1" thickBo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 ht="18" customHeight="1" thickBot="1">
      <c r="B19" s="133" t="s">
        <v>14</v>
      </c>
      <c r="C19" s="134"/>
      <c r="D19" s="149" t="s">
        <v>15</v>
      </c>
      <c r="E19" s="150"/>
      <c r="F19" s="150"/>
      <c r="G19" s="174" t="s">
        <v>16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75"/>
    </row>
    <row r="20" spans="2:23" ht="18" customHeight="1">
      <c r="B20" s="151"/>
      <c r="C20" s="258"/>
      <c r="D20" s="235"/>
      <c r="E20" s="236"/>
      <c r="F20" s="236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9"/>
    </row>
    <row r="21" spans="2:23" ht="18" customHeight="1">
      <c r="B21" s="123"/>
      <c r="C21" s="124"/>
      <c r="D21" s="131"/>
      <c r="E21" s="132"/>
      <c r="F21" s="132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</row>
    <row r="22" spans="2:23" ht="18" customHeight="1">
      <c r="B22" s="123"/>
      <c r="C22" s="124"/>
      <c r="D22" s="131"/>
      <c r="E22" s="132"/>
      <c r="F22" s="132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</row>
    <row r="23" spans="2:23" ht="18" customHeight="1">
      <c r="B23" s="123"/>
      <c r="C23" s="124"/>
      <c r="D23" s="131"/>
      <c r="E23" s="132"/>
      <c r="F23" s="132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</row>
    <row r="24" spans="2:23" ht="18" customHeight="1">
      <c r="B24" s="123"/>
      <c r="C24" s="124"/>
      <c r="D24" s="131"/>
      <c r="E24" s="132"/>
      <c r="F24" s="132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</row>
    <row r="25" spans="2:23" ht="18" customHeight="1">
      <c r="B25" s="123"/>
      <c r="C25" s="124"/>
      <c r="D25" s="131"/>
      <c r="E25" s="132"/>
      <c r="F25" s="132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</row>
    <row r="26" spans="2:23" ht="18" customHeight="1">
      <c r="B26" s="123"/>
      <c r="C26" s="124"/>
      <c r="D26" s="131"/>
      <c r="E26" s="132"/>
      <c r="F26" s="132"/>
      <c r="G26" s="136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8"/>
    </row>
    <row r="27" spans="2:23" ht="18" customHeight="1">
      <c r="B27" s="123"/>
      <c r="C27" s="124"/>
      <c r="D27" s="131"/>
      <c r="E27" s="132"/>
      <c r="F27" s="132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8"/>
    </row>
    <row r="28" spans="2:23" ht="18" customHeight="1">
      <c r="B28" s="123"/>
      <c r="C28" s="124"/>
      <c r="D28" s="131"/>
      <c r="E28" s="132"/>
      <c r="F28" s="132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/>
    </row>
    <row r="29" spans="2:23" ht="18" customHeight="1">
      <c r="B29" s="123"/>
      <c r="C29" s="124"/>
      <c r="D29" s="131"/>
      <c r="E29" s="132"/>
      <c r="F29" s="132"/>
      <c r="G29" s="136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</row>
    <row r="30" spans="2:23" ht="18" customHeight="1">
      <c r="B30" s="123"/>
      <c r="C30" s="124"/>
      <c r="D30" s="131"/>
      <c r="E30" s="132"/>
      <c r="F30" s="132"/>
      <c r="G30" s="136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</row>
    <row r="31" spans="2:23" ht="18" customHeight="1">
      <c r="B31" s="123"/>
      <c r="C31" s="124"/>
      <c r="D31" s="131"/>
      <c r="E31" s="132"/>
      <c r="F31" s="132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</row>
    <row r="32" spans="2:23" ht="18" customHeight="1">
      <c r="B32" s="123"/>
      <c r="C32" s="124"/>
      <c r="D32" s="131"/>
      <c r="E32" s="132"/>
      <c r="F32" s="132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8"/>
    </row>
    <row r="33" spans="2:23" ht="18" customHeight="1">
      <c r="B33" s="123"/>
      <c r="C33" s="124"/>
      <c r="D33" s="131"/>
      <c r="E33" s="132"/>
      <c r="F33" s="132"/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</row>
    <row r="34" spans="2:23" ht="18" customHeight="1">
      <c r="B34" s="123"/>
      <c r="C34" s="124"/>
      <c r="D34" s="131"/>
      <c r="E34" s="132"/>
      <c r="F34" s="132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</row>
    <row r="35" spans="2:23" ht="18" customHeight="1" thickBot="1">
      <c r="B35" s="161"/>
      <c r="C35" s="162"/>
      <c r="D35" s="163"/>
      <c r="E35" s="164"/>
      <c r="F35" s="164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0"/>
    </row>
    <row r="36" spans="2:23" ht="18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3" ht="18" customHeight="1" thickBot="1">
      <c r="B37" s="133" t="s">
        <v>14</v>
      </c>
      <c r="C37" s="134"/>
      <c r="D37" s="149" t="s">
        <v>15</v>
      </c>
      <c r="E37" s="150"/>
      <c r="F37" s="150"/>
      <c r="G37" s="174" t="s">
        <v>17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75"/>
    </row>
    <row r="38" spans="2:23" ht="18" customHeight="1">
      <c r="B38" s="151"/>
      <c r="C38" s="152"/>
      <c r="D38" s="153"/>
      <c r="E38" s="154"/>
      <c r="F38" s="154"/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7"/>
    </row>
    <row r="39" spans="2:23" ht="18" customHeight="1">
      <c r="B39" s="123"/>
      <c r="C39" s="124"/>
      <c r="D39" s="131"/>
      <c r="E39" s="132"/>
      <c r="F39" s="132"/>
      <c r="G39" s="136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</row>
    <row r="40" spans="2:23" ht="18" customHeight="1">
      <c r="B40" s="123"/>
      <c r="C40" s="124"/>
      <c r="D40" s="131"/>
      <c r="E40" s="132"/>
      <c r="F40" s="132"/>
      <c r="G40" s="136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</row>
    <row r="41" spans="2:23" ht="18" customHeight="1">
      <c r="B41" s="123"/>
      <c r="C41" s="124"/>
      <c r="D41" s="131"/>
      <c r="E41" s="132"/>
      <c r="F41" s="132"/>
      <c r="G41" s="136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2:23" ht="18" customHeight="1">
      <c r="B42" s="123"/>
      <c r="C42" s="124"/>
      <c r="D42" s="131"/>
      <c r="E42" s="132"/>
      <c r="F42" s="132"/>
      <c r="G42" s="136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8"/>
    </row>
    <row r="43" spans="2:23" ht="18" customHeight="1">
      <c r="B43" s="123"/>
      <c r="C43" s="124"/>
      <c r="D43" s="131"/>
      <c r="E43" s="132"/>
      <c r="F43" s="132"/>
      <c r="G43" s="136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8"/>
    </row>
    <row r="44" spans="2:23" ht="18" customHeight="1">
      <c r="B44" s="123"/>
      <c r="C44" s="124"/>
      <c r="D44" s="131"/>
      <c r="E44" s="132"/>
      <c r="F44" s="132"/>
      <c r="G44" s="136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</row>
    <row r="45" spans="2:23" ht="18" customHeight="1">
      <c r="B45" s="123"/>
      <c r="C45" s="124"/>
      <c r="D45" s="131"/>
      <c r="E45" s="132"/>
      <c r="F45" s="132"/>
      <c r="G45" s="136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8"/>
    </row>
    <row r="46" spans="2:23" ht="18" customHeight="1">
      <c r="B46" s="123"/>
      <c r="C46" s="124"/>
      <c r="D46" s="131"/>
      <c r="E46" s="132"/>
      <c r="F46" s="132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</row>
    <row r="47" spans="2:23" ht="18" customHeight="1">
      <c r="B47" s="123"/>
      <c r="C47" s="124"/>
      <c r="D47" s="131"/>
      <c r="E47" s="132"/>
      <c r="F47" s="132"/>
      <c r="G47" s="136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8"/>
    </row>
    <row r="48" spans="2:23" ht="18" customHeight="1">
      <c r="B48" s="123"/>
      <c r="C48" s="124"/>
      <c r="D48" s="131"/>
      <c r="E48" s="132"/>
      <c r="F48" s="132"/>
      <c r="G48" s="136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</row>
    <row r="49" spans="2:23" ht="18" customHeight="1">
      <c r="B49" s="123"/>
      <c r="C49" s="124"/>
      <c r="D49" s="131"/>
      <c r="E49" s="132"/>
      <c r="F49" s="132"/>
      <c r="G49" s="136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8"/>
    </row>
    <row r="50" spans="2:23" ht="18" customHeight="1" thickBot="1">
      <c r="B50" s="161"/>
      <c r="C50" s="162"/>
      <c r="D50" s="163"/>
      <c r="E50" s="164"/>
      <c r="F50" s="164"/>
      <c r="G50" s="158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60"/>
    </row>
    <row r="51" spans="2:23" ht="18" customHeight="1" thickBot="1">
      <c r="B51" s="1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2:23" ht="18" customHeight="1" thickBot="1">
      <c r="B52" s="230" t="s">
        <v>14</v>
      </c>
      <c r="C52" s="231"/>
      <c r="D52" s="234" t="s">
        <v>15</v>
      </c>
      <c r="E52" s="166"/>
      <c r="F52" s="166"/>
      <c r="G52" s="165" t="s">
        <v>18</v>
      </c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7"/>
    </row>
    <row r="53" spans="2:23" ht="18" customHeight="1">
      <c r="B53" s="232"/>
      <c r="C53" s="233"/>
      <c r="D53" s="249"/>
      <c r="E53" s="250"/>
      <c r="F53" s="250"/>
      <c r="G53" s="171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3"/>
    </row>
    <row r="54" spans="2:23" ht="18" customHeight="1">
      <c r="B54" s="123"/>
      <c r="C54" s="124"/>
      <c r="D54" s="131"/>
      <c r="E54" s="132"/>
      <c r="F54" s="132"/>
      <c r="G54" s="136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8"/>
    </row>
    <row r="55" spans="2:23" ht="18" customHeight="1">
      <c r="B55" s="123"/>
      <c r="C55" s="124"/>
      <c r="D55" s="131"/>
      <c r="E55" s="132"/>
      <c r="F55" s="132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8"/>
    </row>
    <row r="56" spans="2:23" ht="18" customHeight="1">
      <c r="B56" s="123"/>
      <c r="C56" s="124"/>
      <c r="D56" s="131"/>
      <c r="E56" s="132"/>
      <c r="F56" s="132"/>
      <c r="G56" s="136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</row>
    <row r="57" spans="2:23" ht="18" customHeight="1">
      <c r="B57" s="123"/>
      <c r="C57" s="124"/>
      <c r="D57" s="131"/>
      <c r="E57" s="132"/>
      <c r="F57" s="132"/>
      <c r="G57" s="136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</row>
    <row r="58" spans="2:23" ht="18" customHeight="1">
      <c r="B58" s="123"/>
      <c r="C58" s="124"/>
      <c r="D58" s="131"/>
      <c r="E58" s="132"/>
      <c r="F58" s="132"/>
      <c r="G58" s="136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8"/>
    </row>
    <row r="59" spans="2:23" ht="18" customHeight="1">
      <c r="B59" s="123"/>
      <c r="C59" s="124"/>
      <c r="D59" s="131"/>
      <c r="E59" s="132"/>
      <c r="F59" s="132"/>
      <c r="G59" s="136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8"/>
    </row>
    <row r="60" spans="2:23" ht="18" customHeight="1">
      <c r="B60" s="123"/>
      <c r="C60" s="124"/>
      <c r="D60" s="131"/>
      <c r="E60" s="132"/>
      <c r="F60" s="132"/>
      <c r="G60" s="136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8"/>
    </row>
    <row r="61" spans="2:23" ht="18" customHeight="1">
      <c r="B61" s="123"/>
      <c r="C61" s="124"/>
      <c r="D61" s="131"/>
      <c r="E61" s="132"/>
      <c r="F61" s="132"/>
      <c r="G61" s="136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8"/>
    </row>
    <row r="62" spans="2:23" ht="18" customHeight="1">
      <c r="B62" s="123"/>
      <c r="C62" s="124"/>
      <c r="D62" s="131"/>
      <c r="E62" s="132"/>
      <c r="F62" s="132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8"/>
    </row>
    <row r="63" spans="2:23" ht="18" customHeight="1" thickBot="1">
      <c r="B63" s="161"/>
      <c r="C63" s="162"/>
      <c r="D63" s="163"/>
      <c r="E63" s="164"/>
      <c r="F63" s="164"/>
      <c r="G63" s="158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60"/>
    </row>
    <row r="64" spans="2:23" ht="18" customHeight="1" thickBot="1">
      <c r="B64" s="133" t="s">
        <v>14</v>
      </c>
      <c r="C64" s="134"/>
      <c r="D64" s="149" t="s">
        <v>15</v>
      </c>
      <c r="E64" s="150"/>
      <c r="F64" s="150"/>
      <c r="G64" s="174" t="s">
        <v>19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75"/>
    </row>
    <row r="65" spans="2:23" ht="18" customHeight="1">
      <c r="B65" s="216"/>
      <c r="C65" s="217"/>
      <c r="D65" s="235"/>
      <c r="E65" s="236"/>
      <c r="F65" s="236"/>
      <c r="G65" s="227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9"/>
    </row>
    <row r="66" spans="2:23" ht="18" customHeight="1">
      <c r="B66" s="123"/>
      <c r="C66" s="124"/>
      <c r="D66" s="131"/>
      <c r="E66" s="132"/>
      <c r="F66" s="132"/>
      <c r="G66" s="136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8"/>
    </row>
    <row r="67" spans="2:23" ht="18" customHeight="1">
      <c r="B67" s="123"/>
      <c r="C67" s="124"/>
      <c r="D67" s="131"/>
      <c r="E67" s="132"/>
      <c r="F67" s="132"/>
      <c r="G67" s="136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8"/>
    </row>
    <row r="68" spans="2:23" ht="18" customHeight="1" thickBot="1">
      <c r="B68" s="161"/>
      <c r="C68" s="162"/>
      <c r="D68" s="163"/>
      <c r="E68" s="164"/>
      <c r="F68" s="164"/>
      <c r="G68" s="158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60"/>
    </row>
    <row r="69" spans="2:23" ht="18" customHeight="1" thickBo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2:23" ht="18" customHeight="1" thickBot="1">
      <c r="B70" s="215" t="s">
        <v>183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</row>
    <row r="71" spans="2:23" ht="12.75">
      <c r="B71" s="133" t="s">
        <v>182</v>
      </c>
      <c r="C71" s="134"/>
      <c r="D71" s="221"/>
      <c r="E71" s="237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9"/>
    </row>
    <row r="72" spans="2:23" ht="12.75">
      <c r="B72" s="222"/>
      <c r="C72" s="223"/>
      <c r="D72" s="224"/>
      <c r="E72" s="12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2:23" ht="12.75">
      <c r="B73" s="222"/>
      <c r="C73" s="223"/>
      <c r="D73" s="224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30"/>
    </row>
    <row r="74" spans="2:23" ht="12.75">
      <c r="B74" s="222"/>
      <c r="C74" s="223"/>
      <c r="D74" s="224"/>
      <c r="E74" s="128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30"/>
    </row>
    <row r="75" spans="1:23" ht="12.75">
      <c r="A75" s="6"/>
      <c r="B75" s="218"/>
      <c r="C75" s="219"/>
      <c r="D75" s="220"/>
      <c r="E75" s="241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3"/>
    </row>
    <row r="76" spans="2:23" ht="18" customHeight="1">
      <c r="B76" s="218" t="s">
        <v>162</v>
      </c>
      <c r="C76" s="219"/>
      <c r="D76" s="220"/>
      <c r="E76" s="225"/>
      <c r="F76" s="226"/>
      <c r="G76" s="226"/>
      <c r="H76" s="226"/>
      <c r="I76" s="226"/>
      <c r="J76" s="226"/>
      <c r="K76" s="226"/>
      <c r="L76" s="240"/>
      <c r="M76" s="240"/>
      <c r="N76" s="240"/>
      <c r="O76" s="240"/>
      <c r="P76" s="240"/>
      <c r="Q76" s="240"/>
      <c r="R76" s="240"/>
      <c r="S76" s="240"/>
      <c r="T76" s="214" t="s">
        <v>20</v>
      </c>
      <c r="U76" s="214"/>
      <c r="V76" s="76"/>
      <c r="W76" s="77" t="s">
        <v>21</v>
      </c>
    </row>
    <row r="77" spans="2:23" ht="18" customHeight="1" thickBot="1">
      <c r="B77" s="119" t="s">
        <v>22</v>
      </c>
      <c r="C77" s="120"/>
      <c r="D77" s="120"/>
      <c r="E77" s="108"/>
      <c r="F77" s="109"/>
      <c r="G77" s="109"/>
      <c r="H77" s="109"/>
      <c r="I77" s="109"/>
      <c r="J77" s="109"/>
      <c r="K77" s="109"/>
      <c r="L77" s="121" t="s">
        <v>23</v>
      </c>
      <c r="M77" s="121"/>
      <c r="N77" s="121"/>
      <c r="O77" s="121"/>
      <c r="P77" s="244"/>
      <c r="Q77" s="244"/>
      <c r="R77" s="244"/>
      <c r="S77" s="244"/>
      <c r="T77" s="121" t="s">
        <v>20</v>
      </c>
      <c r="U77" s="121"/>
      <c r="V77" s="78"/>
      <c r="W77" s="79" t="s">
        <v>21</v>
      </c>
    </row>
    <row r="78" spans="2:23" ht="17.25" customHeight="1" thickBot="1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2:23" ht="18" customHeight="1">
      <c r="B79" s="116" t="s">
        <v>24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8"/>
    </row>
    <row r="80" spans="2:23" ht="12.7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7"/>
    </row>
    <row r="81" spans="2:23" ht="12.7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7"/>
    </row>
    <row r="82" spans="1:23" ht="12.75">
      <c r="A82" s="6"/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</row>
    <row r="83" spans="1:23" ht="18" customHeight="1">
      <c r="A83" s="6"/>
      <c r="B83" s="113" t="s">
        <v>25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5"/>
    </row>
    <row r="84" spans="1:23" ht="12.75">
      <c r="A84" s="6"/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7"/>
    </row>
    <row r="85" spans="1:23" ht="12.75">
      <c r="A85" s="6"/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7"/>
    </row>
    <row r="86" spans="1:23" ht="12.75">
      <c r="A86" s="6"/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2"/>
    </row>
    <row r="87" spans="1:23" ht="18" customHeight="1">
      <c r="A87" s="6"/>
      <c r="B87" s="113" t="s">
        <v>26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5"/>
    </row>
    <row r="88" spans="1:23" ht="12">
      <c r="A88" s="6"/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7"/>
    </row>
    <row r="89" spans="1:23" ht="12">
      <c r="A89" s="6"/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7"/>
    </row>
    <row r="90" spans="1:23" ht="12">
      <c r="A90" s="6"/>
      <c r="B90" s="248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3"/>
    </row>
    <row r="91" spans="1:23" ht="18" customHeight="1">
      <c r="A91" s="6"/>
      <c r="B91" s="113" t="s">
        <v>27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5"/>
    </row>
    <row r="92" spans="1:23" ht="12">
      <c r="A92" s="6"/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7"/>
    </row>
    <row r="93" spans="1:23" ht="12">
      <c r="A93" s="6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7"/>
    </row>
    <row r="94" spans="1:23" ht="12.75" thickBot="1">
      <c r="A94" s="6"/>
      <c r="B94" s="245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7"/>
    </row>
    <row r="95" spans="2:23" ht="15.75" customHeight="1"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2:23" ht="15.75" customHeight="1">
      <c r="B96" s="122" t="s">
        <v>28</v>
      </c>
      <c r="C96" s="122"/>
      <c r="D96" s="122"/>
      <c r="E96" s="16"/>
      <c r="F96" s="16" t="s">
        <v>29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2:23" ht="15.75" customHeight="1">
      <c r="B97" s="16"/>
      <c r="C97" s="16"/>
      <c r="D97" s="16"/>
      <c r="E97" s="16"/>
      <c r="F97" s="16" t="s">
        <v>178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2:23" ht="15.75" customHeight="1">
      <c r="B98" s="16"/>
      <c r="C98" s="16"/>
      <c r="D98" s="16"/>
      <c r="E98" s="16"/>
      <c r="F98" s="75" t="s">
        <v>179</v>
      </c>
      <c r="G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4:23" ht="15.75" customHeight="1">
      <c r="D99" s="16"/>
      <c r="E99" s="16"/>
      <c r="F99" s="16" t="s">
        <v>180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2:23" ht="15.75" customHeight="1">
      <c r="B100" s="17"/>
      <c r="C100" s="17"/>
      <c r="D100" s="16"/>
      <c r="E100" s="16"/>
      <c r="F100" s="16" t="s">
        <v>30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4:23" ht="15.75" customHeight="1">
      <c r="D101" s="18"/>
      <c r="E101" s="18"/>
      <c r="F101" s="18" t="s">
        <v>181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4:23" ht="15.75" customHeight="1"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6:23" ht="15.75" customHeight="1">
      <c r="P103" s="106" t="s">
        <v>31</v>
      </c>
      <c r="Q103" s="106"/>
      <c r="R103" s="106"/>
      <c r="S103" s="106"/>
      <c r="T103" s="107" t="s">
        <v>32</v>
      </c>
      <c r="U103" s="107"/>
      <c r="V103" s="107"/>
      <c r="W103" s="107"/>
    </row>
  </sheetData>
  <sheetProtection insertColumns="0" insertRows="0" deleteColumns="0" deleteRows="0" selectLockedCells="1"/>
  <mergeCells count="211">
    <mergeCell ref="B26:C26"/>
    <mergeCell ref="D26:F26"/>
    <mergeCell ref="G26:W26"/>
    <mergeCell ref="B25:C25"/>
    <mergeCell ref="D25:F25"/>
    <mergeCell ref="D21:F21"/>
    <mergeCell ref="Y2:Z2"/>
    <mergeCell ref="B21:C21"/>
    <mergeCell ref="G21:W21"/>
    <mergeCell ref="G19:W19"/>
    <mergeCell ref="B20:C20"/>
    <mergeCell ref="S17:T17"/>
    <mergeCell ref="G20:W20"/>
    <mergeCell ref="D20:F20"/>
    <mergeCell ref="U14:W14"/>
    <mergeCell ref="J7:L7"/>
    <mergeCell ref="Y1:Z1"/>
    <mergeCell ref="G29:W29"/>
    <mergeCell ref="G30:W30"/>
    <mergeCell ref="G37:W37"/>
    <mergeCell ref="G25:W25"/>
    <mergeCell ref="G27:W27"/>
    <mergeCell ref="G28:W28"/>
    <mergeCell ref="G33:W33"/>
    <mergeCell ref="Q17:R17"/>
    <mergeCell ref="B17:P17"/>
    <mergeCell ref="B58:C58"/>
    <mergeCell ref="D58:F58"/>
    <mergeCell ref="B56:C56"/>
    <mergeCell ref="D56:F56"/>
    <mergeCell ref="B57:C57"/>
    <mergeCell ref="D57:F57"/>
    <mergeCell ref="D30:F30"/>
    <mergeCell ref="B32:C32"/>
    <mergeCell ref="B54:C54"/>
    <mergeCell ref="D54:F54"/>
    <mergeCell ref="D40:F40"/>
    <mergeCell ref="D48:F48"/>
    <mergeCell ref="D50:F50"/>
    <mergeCell ref="D53:F53"/>
    <mergeCell ref="D42:F42"/>
    <mergeCell ref="B39:C39"/>
    <mergeCell ref="G58:W58"/>
    <mergeCell ref="G56:W56"/>
    <mergeCell ref="D62:F62"/>
    <mergeCell ref="D63:F63"/>
    <mergeCell ref="D59:F59"/>
    <mergeCell ref="G60:W60"/>
    <mergeCell ref="G61:W61"/>
    <mergeCell ref="G59:W59"/>
    <mergeCell ref="B94:W94"/>
    <mergeCell ref="B87:W87"/>
    <mergeCell ref="B90:W90"/>
    <mergeCell ref="B82:W82"/>
    <mergeCell ref="B80:W80"/>
    <mergeCell ref="B84:W84"/>
    <mergeCell ref="B88:W88"/>
    <mergeCell ref="B92:W92"/>
    <mergeCell ref="B91:W91"/>
    <mergeCell ref="E71:W71"/>
    <mergeCell ref="T77:U77"/>
    <mergeCell ref="G68:W68"/>
    <mergeCell ref="G66:W66"/>
    <mergeCell ref="L76:S76"/>
    <mergeCell ref="E73:W73"/>
    <mergeCell ref="E74:W74"/>
    <mergeCell ref="E75:W75"/>
    <mergeCell ref="P77:S77"/>
    <mergeCell ref="B55:C55"/>
    <mergeCell ref="D55:F55"/>
    <mergeCell ref="G41:W41"/>
    <mergeCell ref="G39:W39"/>
    <mergeCell ref="G40:W40"/>
    <mergeCell ref="B41:C41"/>
    <mergeCell ref="B40:C40"/>
    <mergeCell ref="D39:F39"/>
    <mergeCell ref="B49:C49"/>
    <mergeCell ref="D49:F49"/>
    <mergeCell ref="B52:C52"/>
    <mergeCell ref="B53:C53"/>
    <mergeCell ref="D52:F52"/>
    <mergeCell ref="B50:C50"/>
    <mergeCell ref="B68:C68"/>
    <mergeCell ref="D68:F68"/>
    <mergeCell ref="B59:C59"/>
    <mergeCell ref="B60:C60"/>
    <mergeCell ref="B63:C63"/>
    <mergeCell ref="D65:F65"/>
    <mergeCell ref="B76:D76"/>
    <mergeCell ref="B61:C61"/>
    <mergeCell ref="B66:C66"/>
    <mergeCell ref="B71:D75"/>
    <mergeCell ref="E76:K76"/>
    <mergeCell ref="B67:C67"/>
    <mergeCell ref="D61:F61"/>
    <mergeCell ref="D67:F67"/>
    <mergeCell ref="D66:F66"/>
    <mergeCell ref="G65:W65"/>
    <mergeCell ref="D64:F64"/>
    <mergeCell ref="G62:W62"/>
    <mergeCell ref="B16:C16"/>
    <mergeCell ref="B19:C19"/>
    <mergeCell ref="T76:U76"/>
    <mergeCell ref="B70:W70"/>
    <mergeCell ref="G53:W53"/>
    <mergeCell ref="B65:C65"/>
    <mergeCell ref="B64:C64"/>
    <mergeCell ref="D60:F60"/>
    <mergeCell ref="B62:C62"/>
    <mergeCell ref="G63:W63"/>
    <mergeCell ref="C2:H2"/>
    <mergeCell ref="B6:F7"/>
    <mergeCell ref="C5:P5"/>
    <mergeCell ref="O7:Q7"/>
    <mergeCell ref="J2:P2"/>
    <mergeCell ref="M7:N7"/>
    <mergeCell ref="C4:Q4"/>
    <mergeCell ref="O6:Q6"/>
    <mergeCell ref="G6:N6"/>
    <mergeCell ref="C8:T8"/>
    <mergeCell ref="U11:W11"/>
    <mergeCell ref="U12:W12"/>
    <mergeCell ref="B10:T14"/>
    <mergeCell ref="U9:W10"/>
    <mergeCell ref="B9:C9"/>
    <mergeCell ref="U15:W15"/>
    <mergeCell ref="U16:W17"/>
    <mergeCell ref="G67:W67"/>
    <mergeCell ref="G64:W64"/>
    <mergeCell ref="G42:W42"/>
    <mergeCell ref="G47:W47"/>
    <mergeCell ref="G55:W55"/>
    <mergeCell ref="G57:W57"/>
    <mergeCell ref="G48:W48"/>
    <mergeCell ref="G50:W50"/>
    <mergeCell ref="G52:W52"/>
    <mergeCell ref="G54:W54"/>
    <mergeCell ref="B43:C43"/>
    <mergeCell ref="D43:F43"/>
    <mergeCell ref="G49:W49"/>
    <mergeCell ref="B47:C47"/>
    <mergeCell ref="B48:C48"/>
    <mergeCell ref="G46:W46"/>
    <mergeCell ref="G44:W44"/>
    <mergeCell ref="G45:W45"/>
    <mergeCell ref="G43:W43"/>
    <mergeCell ref="D41:F41"/>
    <mergeCell ref="B46:C46"/>
    <mergeCell ref="D47:F47"/>
    <mergeCell ref="D46:F46"/>
    <mergeCell ref="B45:C45"/>
    <mergeCell ref="B44:C44"/>
    <mergeCell ref="D44:F44"/>
    <mergeCell ref="D45:F45"/>
    <mergeCell ref="B42:C42"/>
    <mergeCell ref="B31:C31"/>
    <mergeCell ref="B35:C35"/>
    <mergeCell ref="D35:F35"/>
    <mergeCell ref="B34:C34"/>
    <mergeCell ref="D34:F34"/>
    <mergeCell ref="B33:C33"/>
    <mergeCell ref="D31:F31"/>
    <mergeCell ref="B38:C38"/>
    <mergeCell ref="D38:F38"/>
    <mergeCell ref="D32:F32"/>
    <mergeCell ref="G32:W32"/>
    <mergeCell ref="G38:W38"/>
    <mergeCell ref="D37:F37"/>
    <mergeCell ref="D33:F33"/>
    <mergeCell ref="G35:W35"/>
    <mergeCell ref="G34:W34"/>
    <mergeCell ref="G31:W31"/>
    <mergeCell ref="D22:F22"/>
    <mergeCell ref="G22:W22"/>
    <mergeCell ref="B23:C23"/>
    <mergeCell ref="D23:F23"/>
    <mergeCell ref="G23:W23"/>
    <mergeCell ref="B22:C22"/>
    <mergeCell ref="B29:C29"/>
    <mergeCell ref="D29:F29"/>
    <mergeCell ref="B30:C30"/>
    <mergeCell ref="B37:C37"/>
    <mergeCell ref="B1:H1"/>
    <mergeCell ref="B24:C24"/>
    <mergeCell ref="D24:F24"/>
    <mergeCell ref="G24:W24"/>
    <mergeCell ref="G7:I7"/>
    <mergeCell ref="C15:T15"/>
    <mergeCell ref="U13:W13"/>
    <mergeCell ref="U8:W8"/>
    <mergeCell ref="D19:F19"/>
    <mergeCell ref="B96:D96"/>
    <mergeCell ref="B27:C27"/>
    <mergeCell ref="B93:W93"/>
    <mergeCell ref="E72:W72"/>
    <mergeCell ref="B81:W81"/>
    <mergeCell ref="B85:W85"/>
    <mergeCell ref="B89:W89"/>
    <mergeCell ref="B28:C28"/>
    <mergeCell ref="D28:F28"/>
    <mergeCell ref="D27:F27"/>
    <mergeCell ref="G16:H16"/>
    <mergeCell ref="G9:H9"/>
    <mergeCell ref="P103:S103"/>
    <mergeCell ref="T103:W103"/>
    <mergeCell ref="E77:K77"/>
    <mergeCell ref="B86:W86"/>
    <mergeCell ref="B83:W83"/>
    <mergeCell ref="B79:W79"/>
    <mergeCell ref="B77:D77"/>
    <mergeCell ref="L77:O77"/>
  </mergeCells>
  <conditionalFormatting sqref="L76:S76 P77:S77 E76:K77 V76:V77 B88:W90 B80:W82 B84:W86 B92:W94 B17:R17 B53:W63 B65:W68 C15:T15 B38:W50 B20:W35 J2:P2 C4:Q4 C5:P5 G6:N6 O7:Q7 C8:T8 B10:T14 U9:W10 U12:W12 U14:W14 U16:W17 E71:W75 D9:G9 D16:G16 I16:T16 I9:T9">
    <cfRule type="expression" priority="1" dxfId="1" stopIfTrue="1">
      <formula>S1色="つける"</formula>
    </cfRule>
    <cfRule type="expression" priority="2" dxfId="3" stopIfTrue="1">
      <formula>S1色="つけない"</formula>
    </cfRule>
  </conditionalFormatting>
  <conditionalFormatting sqref="J7:L7">
    <cfRule type="expression" priority="3" dxfId="1" stopIfTrue="1">
      <formula>#REF!=1</formula>
    </cfRule>
    <cfRule type="expression" priority="4" dxfId="1" stopIfTrue="1">
      <formula>#REF!=2</formula>
    </cfRule>
    <cfRule type="expression" priority="5" dxfId="1" stopIfTrue="1">
      <formula>#REF!=3</formula>
    </cfRule>
  </conditionalFormatting>
  <dataValidations count="12">
    <dataValidation allowBlank="1" showInputMessage="1" showErrorMessage="1" imeMode="on" sqref="P77:S77 L76:S76 V76:V77 Q17 C15:T15 C8:T8 C4:Q5 B17:C17 B10:C12 B70:W70"/>
    <dataValidation type="date" operator="greaterThanOrEqual" allowBlank="1" showInputMessage="1" showErrorMessage="1" promptTitle="日付" prompt="日付を入力してください。&#10;例:1981/3/11" sqref="E76:K77 G6:N6">
      <formula1>1</formula1>
    </dataValidation>
    <dataValidation type="custom" allowBlank="1" showInputMessage="1" showErrorMessage="1" prompt="全角で37文字まで入力できます。" errorTitle="文字数制限" error="これ以上この行には入力することはできません。&#10;次の行に移ってください。" imeMode="on" sqref="E71:W75">
      <formula1>AND(ISTEXT(E71),LENB(E71)&lt;=74)</formula1>
    </dataValidation>
    <dataValidation type="custom" allowBlank="1" showInputMessage="1" showErrorMessage="1" prompt="全角で45文字まで入力できます。" errorTitle="文字数制限" error="これ以上この行には入力することはできません。&#10;次の行に移ってください。" imeMode="on" sqref="B80:W94">
      <formula1>AND(ISTEXT(B80),LENB(B80)&lt;=90)</formula1>
    </dataValidation>
    <dataValidation type="whole" allowBlank="1" showInputMessage="1" showErrorMessage="1" promptTitle="年を入力してください" prompt="例:1981" errorTitle="西暦" error="正しい西暦を入力してください。" imeMode="off" sqref="B20:B35 B65:C68 B38:C50 C21:C35 B53:C63">
      <formula1>1900</formula1>
      <formula2>2100</formula2>
    </dataValidation>
    <dataValidation type="custom" allowBlank="1" showInputMessage="1" showErrorMessage="1" prompt="全角で35文字まで入力できます。" errorTitle="文字数制限" error="これ以上この行には入力することはできません。&#10;次の行に移ってください。" imeMode="on" sqref="G20:W35 G65:W68 G38:W50 G53:W63">
      <formula1>AND(ISTEXT(G20),LENB(G20)&lt;=70)</formula1>
    </dataValidation>
    <dataValidation type="list" allowBlank="1" showInputMessage="1" showErrorMessage="1" sqref="D20:F35 D38:F50 D53:F63">
      <formula1>月現在</formula1>
    </dataValidation>
    <dataValidation type="list" allowBlank="1" showInputMessage="1" showErrorMessage="1" sqref="D65:F68">
      <formula1>月</formula1>
    </dataValidation>
    <dataValidation allowBlank="1" showInputMessage="1" showErrorMessage="1" imeMode="off" sqref="U16:W17 U9:W10 U12:U14 V12:W12"/>
    <dataValidation type="list" allowBlank="1" showInputMessage="1" showErrorMessage="1" sqref="O7:Q7">
      <formula1>性別</formula1>
    </dataValidation>
    <dataValidation type="list" allowBlank="1" showInputMessage="1" showErrorMessage="1" sqref="Y2:Z2">
      <formula1>色</formula1>
    </dataValidation>
    <dataValidation type="date" operator="greaterThanOrEqual" allowBlank="1" showErrorMessage="1" promptTitle="日付" prompt="日付を入力してください。&#10;例:1981/3/11" sqref="J2:P2">
      <formula1>1</formula1>
    </dataValidation>
  </dataValidations>
  <printOptions horizontalCentered="1"/>
  <pageMargins left="0.3937007874015748" right="0.3937007874015748" top="0.3937007874015748" bottom="0.3937007874015748" header="0" footer="0.1968503937007874"/>
  <pageSetup horizontalDpi="300" verticalDpi="300" orientation="portrait" paperSize="9" r:id="rId4"/>
  <headerFooter alignWithMargins="0"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3"/>
  <sheetViews>
    <sheetView showGridLines="0" zoomScaleSheetLayoutView="100" zoomScalePageLayoutView="0" workbookViewId="0" topLeftCell="A1">
      <selection activeCell="J7" sqref="J7"/>
    </sheetView>
  </sheetViews>
  <sheetFormatPr defaultColWidth="12.50390625" defaultRowHeight="29.25" customHeight="1"/>
  <cols>
    <col min="1" max="1" width="1.00390625" style="39" customWidth="1"/>
    <col min="2" max="2" width="17.50390625" style="39" customWidth="1"/>
    <col min="3" max="3" width="7.125" style="50" customWidth="1"/>
    <col min="4" max="4" width="14.125" style="50" customWidth="1"/>
    <col min="5" max="5" width="19.625" style="39" customWidth="1"/>
    <col min="6" max="6" width="37.125" style="39" customWidth="1"/>
    <col min="7" max="7" width="3.00390625" style="39" customWidth="1"/>
    <col min="8" max="8" width="12.50390625" style="39" customWidth="1"/>
    <col min="9" max="9" width="3.75390625" style="39" customWidth="1"/>
    <col min="10" max="16384" width="12.50390625" style="39" customWidth="1"/>
  </cols>
  <sheetData>
    <row r="1" spans="2:9" s="19" customFormat="1" ht="24" customHeight="1" thickBot="1">
      <c r="B1" s="270" t="s">
        <v>177</v>
      </c>
      <c r="C1" s="270"/>
      <c r="D1" s="270"/>
      <c r="E1" s="270"/>
      <c r="F1" s="270"/>
      <c r="H1" s="265" t="s">
        <v>161</v>
      </c>
      <c r="I1" s="265"/>
    </row>
    <row r="2" spans="2:9" s="19" customFormat="1" ht="12" customHeight="1">
      <c r="B2" s="20"/>
      <c r="C2" s="22"/>
      <c r="D2" s="22"/>
      <c r="H2" s="266" t="s">
        <v>158</v>
      </c>
      <c r="I2" s="267"/>
    </row>
    <row r="3" spans="3:9" s="19" customFormat="1" ht="15" customHeight="1" thickBot="1">
      <c r="C3" s="22"/>
      <c r="D3" s="22"/>
      <c r="E3" s="53" t="s">
        <v>33</v>
      </c>
      <c r="F3" s="65"/>
      <c r="H3" s="268"/>
      <c r="I3" s="269"/>
    </row>
    <row r="4" spans="3:4" s="19" customFormat="1" ht="6" customHeight="1">
      <c r="C4" s="22"/>
      <c r="D4" s="22"/>
    </row>
    <row r="5" spans="3:6" s="19" customFormat="1" ht="14.25">
      <c r="C5" s="22"/>
      <c r="D5" s="22"/>
      <c r="E5" s="53" t="s">
        <v>34</v>
      </c>
      <c r="F5" s="21"/>
    </row>
    <row r="6" spans="3:4" s="19" customFormat="1" ht="24" customHeight="1">
      <c r="C6" s="22"/>
      <c r="D6" s="22"/>
    </row>
    <row r="7" spans="2:6" s="19" customFormat="1" ht="36" customHeight="1">
      <c r="B7" s="23" t="s">
        <v>35</v>
      </c>
      <c r="C7" s="24" t="s">
        <v>36</v>
      </c>
      <c r="D7" s="24" t="s">
        <v>175</v>
      </c>
      <c r="E7" s="24" t="s">
        <v>176</v>
      </c>
      <c r="F7" s="55" t="s">
        <v>37</v>
      </c>
    </row>
    <row r="8" spans="2:6" s="19" customFormat="1" ht="18" customHeight="1">
      <c r="B8" s="25" t="s">
        <v>38</v>
      </c>
      <c r="C8" s="24"/>
      <c r="D8" s="26"/>
      <c r="E8" s="27"/>
      <c r="F8" s="56"/>
    </row>
    <row r="9" spans="2:6" s="19" customFormat="1" ht="12.75">
      <c r="B9" s="58"/>
      <c r="C9" s="69"/>
      <c r="D9" s="60"/>
      <c r="E9" s="58"/>
      <c r="F9" s="73"/>
    </row>
    <row r="10" spans="2:6" s="28" customFormat="1" ht="12.75">
      <c r="B10" s="58"/>
      <c r="C10" s="66"/>
      <c r="D10" s="60"/>
      <c r="E10" s="58"/>
      <c r="F10" s="73"/>
    </row>
    <row r="11" spans="2:6" s="28" customFormat="1" ht="12.75">
      <c r="B11" s="58"/>
      <c r="C11" s="66"/>
      <c r="D11" s="60"/>
      <c r="E11" s="59"/>
      <c r="F11" s="73"/>
    </row>
    <row r="12" spans="2:6" s="28" customFormat="1" ht="12.75">
      <c r="B12" s="58"/>
      <c r="C12" s="66"/>
      <c r="D12" s="60"/>
      <c r="E12" s="59"/>
      <c r="F12" s="73"/>
    </row>
    <row r="13" spans="2:6" s="28" customFormat="1" ht="12.75">
      <c r="B13" s="58"/>
      <c r="C13" s="66"/>
      <c r="D13" s="60"/>
      <c r="E13" s="59"/>
      <c r="F13" s="73"/>
    </row>
    <row r="14" spans="2:6" s="28" customFormat="1" ht="12.75">
      <c r="B14" s="58"/>
      <c r="C14" s="66"/>
      <c r="D14" s="60"/>
      <c r="E14" s="59"/>
      <c r="F14" s="73"/>
    </row>
    <row r="15" spans="2:6" s="28" customFormat="1" ht="12.75">
      <c r="B15" s="58"/>
      <c r="C15" s="66"/>
      <c r="D15" s="60"/>
      <c r="E15" s="59"/>
      <c r="F15" s="73"/>
    </row>
    <row r="16" spans="2:6" s="28" customFormat="1" ht="12.75">
      <c r="B16" s="58"/>
      <c r="C16" s="66"/>
      <c r="D16" s="60"/>
      <c r="E16" s="59"/>
      <c r="F16" s="73"/>
    </row>
    <row r="17" spans="2:6" s="28" customFormat="1" ht="12">
      <c r="B17" s="58"/>
      <c r="C17" s="66"/>
      <c r="D17" s="60"/>
      <c r="E17" s="59"/>
      <c r="F17" s="73"/>
    </row>
    <row r="18" spans="2:6" s="28" customFormat="1" ht="12">
      <c r="B18" s="58"/>
      <c r="C18" s="66"/>
      <c r="D18" s="60"/>
      <c r="E18" s="59"/>
      <c r="F18" s="73"/>
    </row>
    <row r="19" spans="2:6" s="28" customFormat="1" ht="12">
      <c r="B19" s="58"/>
      <c r="C19" s="66"/>
      <c r="D19" s="60"/>
      <c r="E19" s="59"/>
      <c r="F19" s="73"/>
    </row>
    <row r="20" spans="2:6" s="28" customFormat="1" ht="12">
      <c r="B20" s="58"/>
      <c r="C20" s="66"/>
      <c r="D20" s="60"/>
      <c r="E20" s="59"/>
      <c r="F20" s="73"/>
    </row>
    <row r="21" spans="2:6" s="28" customFormat="1" ht="12">
      <c r="B21" s="58"/>
      <c r="C21" s="66"/>
      <c r="D21" s="60"/>
      <c r="E21" s="59"/>
      <c r="F21" s="73"/>
    </row>
    <row r="22" spans="2:6" s="28" customFormat="1" ht="12">
      <c r="B22" s="58"/>
      <c r="C22" s="66"/>
      <c r="D22" s="60"/>
      <c r="E22" s="59"/>
      <c r="F22" s="73"/>
    </row>
    <row r="23" spans="2:6" s="28" customFormat="1" ht="12">
      <c r="B23" s="58"/>
      <c r="C23" s="66"/>
      <c r="D23" s="60"/>
      <c r="E23" s="59"/>
      <c r="F23" s="73"/>
    </row>
    <row r="24" spans="2:6" s="28" customFormat="1" ht="12">
      <c r="B24" s="58"/>
      <c r="C24" s="66"/>
      <c r="D24" s="60"/>
      <c r="E24" s="59"/>
      <c r="F24" s="73"/>
    </row>
    <row r="25" spans="2:6" s="19" customFormat="1" ht="18" customHeight="1">
      <c r="B25" s="29" t="s">
        <v>39</v>
      </c>
      <c r="C25" s="24"/>
      <c r="D25" s="26"/>
      <c r="E25" s="30"/>
      <c r="F25" s="34"/>
    </row>
    <row r="26" spans="2:6" s="19" customFormat="1" ht="12">
      <c r="B26" s="58"/>
      <c r="C26" s="66"/>
      <c r="D26" s="60"/>
      <c r="E26" s="58"/>
      <c r="F26" s="73"/>
    </row>
    <row r="27" spans="2:6" s="19" customFormat="1" ht="12">
      <c r="B27" s="58"/>
      <c r="C27" s="66"/>
      <c r="D27" s="60"/>
      <c r="E27" s="58"/>
      <c r="F27" s="73"/>
    </row>
    <row r="28" spans="2:6" s="19" customFormat="1" ht="12">
      <c r="B28" s="58"/>
      <c r="C28" s="66"/>
      <c r="D28" s="60"/>
      <c r="E28" s="58"/>
      <c r="F28" s="73"/>
    </row>
    <row r="29" spans="2:6" s="19" customFormat="1" ht="12">
      <c r="B29" s="58"/>
      <c r="C29" s="66"/>
      <c r="D29" s="60"/>
      <c r="E29" s="58"/>
      <c r="F29" s="73"/>
    </row>
    <row r="30" spans="2:6" s="19" customFormat="1" ht="12">
      <c r="B30" s="58"/>
      <c r="C30" s="66"/>
      <c r="D30" s="60"/>
      <c r="E30" s="58"/>
      <c r="F30" s="73"/>
    </row>
    <row r="31" spans="2:6" s="19" customFormat="1" ht="12">
      <c r="B31" s="58"/>
      <c r="C31" s="66"/>
      <c r="D31" s="60"/>
      <c r="E31" s="58"/>
      <c r="F31" s="73"/>
    </row>
    <row r="32" spans="2:6" s="19" customFormat="1" ht="12">
      <c r="B32" s="58"/>
      <c r="C32" s="66"/>
      <c r="D32" s="60"/>
      <c r="E32" s="58"/>
      <c r="F32" s="73"/>
    </row>
    <row r="33" spans="2:6" s="19" customFormat="1" ht="12">
      <c r="B33" s="58"/>
      <c r="C33" s="66"/>
      <c r="D33" s="60"/>
      <c r="E33" s="58"/>
      <c r="F33" s="73"/>
    </row>
    <row r="34" spans="2:6" s="19" customFormat="1" ht="12">
      <c r="B34" s="58"/>
      <c r="C34" s="66"/>
      <c r="D34" s="60"/>
      <c r="E34" s="58"/>
      <c r="F34" s="73"/>
    </row>
    <row r="35" spans="2:6" s="19" customFormat="1" ht="12">
      <c r="B35" s="61"/>
      <c r="C35" s="68"/>
      <c r="D35" s="70"/>
      <c r="E35" s="61"/>
      <c r="F35" s="74"/>
    </row>
    <row r="36" spans="2:6" s="19" customFormat="1" ht="18" customHeight="1">
      <c r="B36" s="31" t="s">
        <v>40</v>
      </c>
      <c r="C36" s="63"/>
      <c r="D36" s="32"/>
      <c r="E36" s="33"/>
      <c r="F36" s="57"/>
    </row>
    <row r="37" spans="2:6" s="19" customFormat="1" ht="12">
      <c r="B37" s="58"/>
      <c r="C37" s="66"/>
      <c r="D37" s="60"/>
      <c r="E37" s="58"/>
      <c r="F37" s="73"/>
    </row>
    <row r="38" spans="2:6" s="19" customFormat="1" ht="12">
      <c r="B38" s="58"/>
      <c r="C38" s="66"/>
      <c r="D38" s="60"/>
      <c r="E38" s="58"/>
      <c r="F38" s="73"/>
    </row>
    <row r="39" spans="2:6" s="19" customFormat="1" ht="12">
      <c r="B39" s="58"/>
      <c r="C39" s="66"/>
      <c r="D39" s="60"/>
      <c r="E39" s="58"/>
      <c r="F39" s="73"/>
    </row>
    <row r="40" spans="2:6" s="19" customFormat="1" ht="12">
      <c r="B40" s="58"/>
      <c r="C40" s="66"/>
      <c r="D40" s="60"/>
      <c r="E40" s="58"/>
      <c r="F40" s="73"/>
    </row>
    <row r="41" spans="2:6" s="19" customFormat="1" ht="12">
      <c r="B41" s="58"/>
      <c r="C41" s="66"/>
      <c r="D41" s="60"/>
      <c r="E41" s="58"/>
      <c r="F41" s="73"/>
    </row>
    <row r="42" spans="2:6" s="19" customFormat="1" ht="12">
      <c r="B42" s="58"/>
      <c r="C42" s="66"/>
      <c r="D42" s="60"/>
      <c r="E42" s="58"/>
      <c r="F42" s="73"/>
    </row>
    <row r="43" spans="2:6" s="19" customFormat="1" ht="12">
      <c r="B43" s="58"/>
      <c r="C43" s="66"/>
      <c r="D43" s="60"/>
      <c r="E43" s="58"/>
      <c r="F43" s="73"/>
    </row>
    <row r="44" spans="2:6" s="19" customFormat="1" ht="12">
      <c r="B44" s="58"/>
      <c r="C44" s="66"/>
      <c r="D44" s="60"/>
      <c r="E44" s="58"/>
      <c r="F44" s="73"/>
    </row>
    <row r="45" spans="2:6" s="19" customFormat="1" ht="12">
      <c r="B45" s="58"/>
      <c r="C45" s="66"/>
      <c r="D45" s="60"/>
      <c r="E45" s="58"/>
      <c r="F45" s="73"/>
    </row>
    <row r="46" spans="2:6" s="28" customFormat="1" ht="12">
      <c r="B46" s="58"/>
      <c r="C46" s="66"/>
      <c r="D46" s="60"/>
      <c r="E46" s="59"/>
      <c r="F46" s="73"/>
    </row>
    <row r="47" spans="2:6" s="19" customFormat="1" ht="18" customHeight="1">
      <c r="B47" s="34" t="s">
        <v>41</v>
      </c>
      <c r="C47" s="64"/>
      <c r="D47" s="26"/>
      <c r="E47" s="30"/>
      <c r="F47" s="34"/>
    </row>
    <row r="48" spans="2:6" s="19" customFormat="1" ht="12.75">
      <c r="B48" s="59"/>
      <c r="C48" s="66"/>
      <c r="D48" s="71"/>
      <c r="E48" s="59"/>
      <c r="F48" s="73"/>
    </row>
    <row r="49" spans="2:6" s="28" customFormat="1" ht="12.75">
      <c r="B49" s="59"/>
      <c r="C49" s="67"/>
      <c r="D49" s="60"/>
      <c r="E49" s="59"/>
      <c r="F49" s="73"/>
    </row>
    <row r="50" spans="2:6" s="28" customFormat="1" ht="12">
      <c r="B50" s="59"/>
      <c r="C50" s="67"/>
      <c r="D50" s="60"/>
      <c r="E50" s="59"/>
      <c r="F50" s="73"/>
    </row>
    <row r="51" spans="2:6" s="28" customFormat="1" ht="12">
      <c r="B51" s="59"/>
      <c r="C51" s="67"/>
      <c r="D51" s="60"/>
      <c r="E51" s="59"/>
      <c r="F51" s="73"/>
    </row>
    <row r="52" spans="2:6" s="28" customFormat="1" ht="12">
      <c r="B52" s="59"/>
      <c r="C52" s="67"/>
      <c r="D52" s="60"/>
      <c r="E52" s="59"/>
      <c r="F52" s="73"/>
    </row>
    <row r="53" spans="2:6" s="28" customFormat="1" ht="12">
      <c r="B53" s="59"/>
      <c r="C53" s="67"/>
      <c r="D53" s="60"/>
      <c r="E53" s="59"/>
      <c r="F53" s="73"/>
    </row>
    <row r="54" spans="2:6" s="28" customFormat="1" ht="12">
      <c r="B54" s="62"/>
      <c r="C54" s="68"/>
      <c r="D54" s="72"/>
      <c r="E54" s="61"/>
      <c r="F54" s="74"/>
    </row>
    <row r="55" spans="2:6" s="19" customFormat="1" ht="18.75" customHeight="1">
      <c r="B55" s="29" t="s">
        <v>42</v>
      </c>
      <c r="C55" s="24"/>
      <c r="D55" s="26"/>
      <c r="E55" s="35"/>
      <c r="F55" s="56"/>
    </row>
    <row r="56" spans="2:6" s="19" customFormat="1" ht="12.75">
      <c r="B56" s="58"/>
      <c r="C56" s="60"/>
      <c r="D56" s="60"/>
      <c r="E56" s="58"/>
      <c r="F56" s="73"/>
    </row>
    <row r="57" spans="2:6" s="28" customFormat="1" ht="12.75">
      <c r="B57" s="58"/>
      <c r="C57" s="60"/>
      <c r="D57" s="60"/>
      <c r="E57" s="58"/>
      <c r="F57" s="73"/>
    </row>
    <row r="58" spans="2:6" s="28" customFormat="1" ht="12.75">
      <c r="B58" s="58"/>
      <c r="C58" s="60"/>
      <c r="D58" s="60"/>
      <c r="E58" s="58"/>
      <c r="F58" s="73"/>
    </row>
    <row r="59" spans="2:6" s="28" customFormat="1" ht="12">
      <c r="B59" s="58"/>
      <c r="C59" s="60"/>
      <c r="D59" s="60"/>
      <c r="E59" s="58"/>
      <c r="F59" s="73"/>
    </row>
    <row r="60" spans="2:6" s="28" customFormat="1" ht="12">
      <c r="B60" s="58"/>
      <c r="C60" s="60"/>
      <c r="D60" s="60"/>
      <c r="E60" s="58"/>
      <c r="F60" s="74"/>
    </row>
    <row r="61" spans="2:6" s="28" customFormat="1" ht="18" customHeight="1">
      <c r="B61" s="36"/>
      <c r="C61" s="48"/>
      <c r="D61" s="48"/>
      <c r="E61" s="37"/>
      <c r="F61" s="37"/>
    </row>
    <row r="62" spans="2:6" s="19" customFormat="1" ht="18" customHeight="1">
      <c r="B62" s="38"/>
      <c r="C62" s="49"/>
      <c r="D62" s="49"/>
      <c r="E62" s="28"/>
      <c r="F62" s="28"/>
    </row>
    <row r="63" spans="3:4" s="19" customFormat="1" ht="29.25" customHeight="1">
      <c r="C63" s="22"/>
      <c r="D63" s="22"/>
    </row>
  </sheetData>
  <sheetProtection/>
  <mergeCells count="3">
    <mergeCell ref="H1:I1"/>
    <mergeCell ref="H2:I3"/>
    <mergeCell ref="B1:F1"/>
  </mergeCells>
  <conditionalFormatting sqref="F5 F3 B56:F60 B26:F35 B37:F46 B48:F54 B9:F24">
    <cfRule type="expression" priority="1" dxfId="1" stopIfTrue="1">
      <formula>S4色="つける"</formula>
    </cfRule>
    <cfRule type="expression" priority="2" dxfId="3" stopIfTrue="1">
      <formula>S4色="つけない"</formula>
    </cfRule>
  </conditionalFormatting>
  <conditionalFormatting sqref="E3">
    <cfRule type="expression" priority="3" dxfId="11" stopIfTrue="1">
      <formula>chkGyoseki=2</formula>
    </cfRule>
    <cfRule type="expression" priority="4" dxfId="12" stopIfTrue="1">
      <formula>chkGyoseki&lt;&gt;2</formula>
    </cfRule>
  </conditionalFormatting>
  <dataValidations count="9">
    <dataValidation allowBlank="1" showInputMessage="1" showErrorMessage="1" imeMode="on" sqref="D36"/>
    <dataValidation type="date" operator="greaterThanOrEqual" allowBlank="1" showErrorMessage="1" promptTitle="現在日付" prompt="現在の年月日を入力してください。&#10;例：1981/3/11" sqref="F3">
      <formula1>1</formula1>
    </dataValidation>
    <dataValidation allowBlank="1" showErrorMessage="1" promptTitle="氏名" prompt="氏名を入力してください。" imeMode="on" sqref="F5"/>
    <dataValidation allowBlank="1" showInputMessage="1" showErrorMessage="1" errorTitle="文字数制限" error="これ以上この行には入力することはできません。&#10;次の行に移ってください。" imeMode="on" sqref="B8:B60 E9:E60"/>
    <dataValidation allowBlank="1" showInputMessage="1" showErrorMessage="1" errorTitle="入力文字制限" error="これ以上この行には入力することはできません。&#10;次の行に移ってください。" imeMode="on" sqref="F25 F36 F47 F55"/>
    <dataValidation type="list" allowBlank="1" showInputMessage="1" showErrorMessage="1" sqref="H2">
      <formula1>色</formula1>
    </dataValidation>
    <dataValidation type="list" allowBlank="1" showInputMessage="1" imeMode="on" sqref="C48:C54 C26:C35 C37:C46 C9:C24">
      <formula1>単著共著</formula1>
    </dataValidation>
    <dataValidation allowBlank="1" showInputMessage="1" showErrorMessage="1" promptTitle="日付の入力" prompt="以下の形式で入力してください。&#10;年月日までわかる場合&#10;→2005年3月11日&#10;年月までしかわからない場合&#10;→2005年3月&#10;数値は半角で入力してください。&#10;○半角→2005年&#10;×全角→２００５年" imeMode="on" sqref="D9:D24 D26:D35 D37:D46 D49:D53 D48 D54 D56:D60"/>
    <dataValidation allowBlank="1" showInputMessage="1" showErrorMessage="1" promptTitle="備考" prompt="全角で約600文字入力することができます。" imeMode="on" sqref="F9:F24 F26:F35 F37:F46 F48:F54 F56:F60"/>
  </dataValidations>
  <printOptions horizontalCentered="1"/>
  <pageMargins left="0.3937007874015748" right="0.3937007874015748" top="0.3937007874015748" bottom="0.3937007874015748" header="0" footer="0.1968503937007874"/>
  <pageSetup fitToHeight="1000" horizontalDpi="300" verticalDpi="300" orientation="portrait" paperSize="9" r:id="rId4"/>
  <headerFooter alignWithMargins="0">
    <oddFooter>&amp;C&amp;P/&amp;N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3.625" style="0" customWidth="1"/>
    <col min="2" max="2" width="14.625" style="0" customWidth="1"/>
    <col min="3" max="3" width="10.625" style="0" customWidth="1"/>
    <col min="4" max="4" width="14.625" style="0" customWidth="1"/>
    <col min="5" max="5" width="37.125" style="0" customWidth="1"/>
    <col min="6" max="6" width="2.50390625" style="0" customWidth="1"/>
    <col min="7" max="7" width="13.25390625" style="0" customWidth="1"/>
  </cols>
  <sheetData>
    <row r="1" spans="1:7" ht="21" customHeight="1" thickBot="1">
      <c r="A1" s="273" t="s">
        <v>184</v>
      </c>
      <c r="B1" s="273"/>
      <c r="C1" s="273"/>
      <c r="D1" s="273"/>
      <c r="E1" s="273"/>
      <c r="G1" s="100" t="s">
        <v>193</v>
      </c>
    </row>
    <row r="2" spans="1:7" ht="21" customHeight="1" thickBot="1">
      <c r="A2" s="273" t="s">
        <v>185</v>
      </c>
      <c r="B2" s="273"/>
      <c r="C2" s="273"/>
      <c r="D2" s="273"/>
      <c r="E2" s="273"/>
      <c r="G2" s="101" t="s">
        <v>158</v>
      </c>
    </row>
    <row r="3" spans="1:5" ht="21" customHeight="1">
      <c r="A3" s="81"/>
      <c r="B3" s="80"/>
      <c r="C3" s="80"/>
      <c r="D3" s="81"/>
      <c r="E3" s="82"/>
    </row>
    <row r="4" spans="1:5" ht="21" customHeight="1">
      <c r="A4" s="81"/>
      <c r="B4" s="80"/>
      <c r="C4" s="80"/>
      <c r="D4" s="81"/>
      <c r="E4" s="99"/>
    </row>
    <row r="5" spans="1:5" ht="21" customHeight="1">
      <c r="A5" s="81"/>
      <c r="B5" s="80"/>
      <c r="C5" s="80"/>
      <c r="D5" s="83" t="s">
        <v>192</v>
      </c>
      <c r="E5" s="98"/>
    </row>
    <row r="6" spans="1:5" ht="21" customHeight="1">
      <c r="A6" s="81"/>
      <c r="B6" s="80"/>
      <c r="C6" s="80"/>
      <c r="D6" s="81"/>
      <c r="E6" s="82"/>
    </row>
    <row r="7" spans="1:5" ht="21" customHeight="1">
      <c r="A7" s="84" t="s">
        <v>186</v>
      </c>
      <c r="B7" s="271" t="s">
        <v>187</v>
      </c>
      <c r="C7" s="272"/>
      <c r="D7" s="84" t="s">
        <v>188</v>
      </c>
      <c r="E7" s="85" t="s">
        <v>189</v>
      </c>
    </row>
    <row r="8" spans="1:5" ht="13.5">
      <c r="A8" s="86"/>
      <c r="B8" s="87"/>
      <c r="C8" s="88"/>
      <c r="D8" s="89"/>
      <c r="E8" s="90"/>
    </row>
    <row r="9" spans="1:5" ht="13.5">
      <c r="A9" s="86"/>
      <c r="B9" s="91"/>
      <c r="C9" s="92"/>
      <c r="D9" s="89"/>
      <c r="E9" s="86"/>
    </row>
    <row r="10" spans="1:5" ht="13.5">
      <c r="A10" s="86"/>
      <c r="B10" s="91"/>
      <c r="C10" s="92"/>
      <c r="D10" s="89"/>
      <c r="E10" s="86"/>
    </row>
    <row r="11" spans="1:5" ht="13.5">
      <c r="A11" s="86"/>
      <c r="B11" s="91"/>
      <c r="C11" s="92"/>
      <c r="D11" s="89"/>
      <c r="E11" s="86"/>
    </row>
    <row r="12" spans="1:5" ht="13.5">
      <c r="A12" s="86"/>
      <c r="B12" s="91"/>
      <c r="C12" s="92"/>
      <c r="D12" s="89"/>
      <c r="E12" s="86"/>
    </row>
    <row r="13" spans="1:5" ht="13.5">
      <c r="A13" s="86"/>
      <c r="B13" s="91"/>
      <c r="C13" s="92"/>
      <c r="D13" s="89"/>
      <c r="E13" s="86"/>
    </row>
    <row r="14" spans="1:5" ht="13.5">
      <c r="A14" s="86"/>
      <c r="B14" s="91"/>
      <c r="C14" s="92"/>
      <c r="D14" s="89"/>
      <c r="E14" s="86"/>
    </row>
    <row r="15" spans="1:5" ht="13.5">
      <c r="A15" s="86"/>
      <c r="B15" s="91"/>
      <c r="C15" s="92"/>
      <c r="D15" s="89"/>
      <c r="E15" s="86"/>
    </row>
    <row r="16" spans="1:5" ht="13.5">
      <c r="A16" s="86"/>
      <c r="B16" s="91"/>
      <c r="C16" s="92"/>
      <c r="D16" s="89"/>
      <c r="E16" s="86"/>
    </row>
    <row r="17" spans="1:5" ht="13.5">
      <c r="A17" s="86"/>
      <c r="B17" s="91"/>
      <c r="C17" s="92"/>
      <c r="D17" s="89"/>
      <c r="E17" s="86"/>
    </row>
    <row r="18" spans="1:5" ht="13.5">
      <c r="A18" s="86"/>
      <c r="B18" s="91"/>
      <c r="C18" s="92"/>
      <c r="D18" s="89"/>
      <c r="E18" s="86"/>
    </row>
    <row r="19" spans="1:5" ht="13.5">
      <c r="A19" s="86"/>
      <c r="B19" s="91"/>
      <c r="C19" s="92"/>
      <c r="D19" s="89"/>
      <c r="E19" s="86"/>
    </row>
    <row r="20" spans="1:5" ht="13.5">
      <c r="A20" s="86"/>
      <c r="B20" s="91"/>
      <c r="C20" s="92"/>
      <c r="D20" s="89"/>
      <c r="E20" s="86"/>
    </row>
    <row r="21" spans="1:5" ht="13.5">
      <c r="A21" s="86"/>
      <c r="B21" s="91"/>
      <c r="C21" s="92"/>
      <c r="D21" s="89"/>
      <c r="E21" s="86"/>
    </row>
    <row r="22" spans="1:5" ht="13.5">
      <c r="A22" s="86"/>
      <c r="B22" s="91"/>
      <c r="C22" s="92"/>
      <c r="D22" s="89"/>
      <c r="E22" s="86"/>
    </row>
    <row r="23" spans="1:5" ht="13.5">
      <c r="A23" s="86"/>
      <c r="B23" s="91"/>
      <c r="C23" s="92"/>
      <c r="D23" s="89"/>
      <c r="E23" s="86"/>
    </row>
    <row r="24" spans="1:5" ht="13.5">
      <c r="A24" s="86"/>
      <c r="B24" s="91"/>
      <c r="C24" s="92"/>
      <c r="D24" s="89"/>
      <c r="E24" s="86"/>
    </row>
    <row r="25" spans="1:5" ht="13.5">
      <c r="A25" s="86"/>
      <c r="B25" s="91"/>
      <c r="C25" s="92"/>
      <c r="D25" s="89"/>
      <c r="E25" s="93"/>
    </row>
    <row r="26" spans="1:5" ht="21" customHeight="1">
      <c r="A26" s="85" t="s">
        <v>190</v>
      </c>
      <c r="B26" s="271" t="str">
        <f>B7</f>
        <v>年　月  ～　年　月</v>
      </c>
      <c r="C26" s="272"/>
      <c r="D26" s="85" t="str">
        <f>D7</f>
        <v>対　象　者</v>
      </c>
      <c r="E26" s="85" t="str">
        <f>E7</f>
        <v>概　　　　　要</v>
      </c>
    </row>
    <row r="27" spans="1:5" ht="13.5">
      <c r="A27" s="86"/>
      <c r="B27" s="87"/>
      <c r="C27" s="88"/>
      <c r="D27" s="89"/>
      <c r="E27" s="90"/>
    </row>
    <row r="28" spans="1:5" ht="13.5">
      <c r="A28" s="86"/>
      <c r="B28" s="91"/>
      <c r="C28" s="92"/>
      <c r="D28" s="89"/>
      <c r="E28" s="86"/>
    </row>
    <row r="29" spans="1:5" ht="13.5">
      <c r="A29" s="86"/>
      <c r="B29" s="91"/>
      <c r="C29" s="92"/>
      <c r="D29" s="89"/>
      <c r="E29" s="86"/>
    </row>
    <row r="30" spans="1:5" ht="13.5">
      <c r="A30" s="86"/>
      <c r="B30" s="91"/>
      <c r="C30" s="92"/>
      <c r="D30" s="89"/>
      <c r="E30" s="86"/>
    </row>
    <row r="31" spans="1:5" ht="13.5">
      <c r="A31" s="86"/>
      <c r="B31" s="91"/>
      <c r="C31" s="92"/>
      <c r="D31" s="89"/>
      <c r="E31" s="86"/>
    </row>
    <row r="32" spans="1:5" ht="13.5">
      <c r="A32" s="86"/>
      <c r="B32" s="91"/>
      <c r="C32" s="92"/>
      <c r="D32" s="89"/>
      <c r="E32" s="86"/>
    </row>
    <row r="33" spans="1:5" ht="13.5">
      <c r="A33" s="86"/>
      <c r="B33" s="91"/>
      <c r="C33" s="92"/>
      <c r="D33" s="89"/>
      <c r="E33" s="93"/>
    </row>
    <row r="34" spans="1:5" ht="21" customHeight="1">
      <c r="A34" s="85" t="s">
        <v>191</v>
      </c>
      <c r="B34" s="271" t="str">
        <f>B26</f>
        <v>年　月  ～　年　月</v>
      </c>
      <c r="C34" s="272"/>
      <c r="D34" s="85" t="str">
        <f>D26</f>
        <v>対　象　者</v>
      </c>
      <c r="E34" s="85" t="str">
        <f>E26</f>
        <v>概　　　　　要</v>
      </c>
    </row>
    <row r="35" spans="1:5" ht="13.5">
      <c r="A35" s="86"/>
      <c r="B35" s="87"/>
      <c r="C35" s="88"/>
      <c r="D35" s="89"/>
      <c r="E35" s="90"/>
    </row>
    <row r="36" spans="1:5" ht="13.5">
      <c r="A36" s="86"/>
      <c r="B36" s="91"/>
      <c r="C36" s="92"/>
      <c r="D36" s="89"/>
      <c r="E36" s="86"/>
    </row>
    <row r="37" spans="1:5" ht="13.5">
      <c r="A37" s="86"/>
      <c r="B37" s="91"/>
      <c r="C37" s="92"/>
      <c r="D37" s="89"/>
      <c r="E37" s="86"/>
    </row>
    <row r="38" spans="1:5" ht="13.5">
      <c r="A38" s="86"/>
      <c r="B38" s="91"/>
      <c r="C38" s="92"/>
      <c r="D38" s="89"/>
      <c r="E38" s="86"/>
    </row>
    <row r="39" spans="1:5" ht="13.5">
      <c r="A39" s="86"/>
      <c r="B39" s="91"/>
      <c r="C39" s="92"/>
      <c r="D39" s="89"/>
      <c r="E39" s="86"/>
    </row>
    <row r="40" spans="1:5" ht="13.5">
      <c r="A40" s="86"/>
      <c r="B40" s="91"/>
      <c r="C40" s="92"/>
      <c r="D40" s="89"/>
      <c r="E40" s="86"/>
    </row>
    <row r="41" spans="1:5" ht="13.5">
      <c r="A41" s="86"/>
      <c r="B41" s="91"/>
      <c r="C41" s="92"/>
      <c r="D41" s="89"/>
      <c r="E41" s="86"/>
    </row>
    <row r="42" spans="1:5" ht="13.5">
      <c r="A42" s="86"/>
      <c r="B42" s="91"/>
      <c r="C42" s="92"/>
      <c r="D42" s="89"/>
      <c r="E42" s="86"/>
    </row>
    <row r="43" spans="1:5" ht="13.5">
      <c r="A43" s="94"/>
      <c r="B43" s="95"/>
      <c r="C43" s="95"/>
      <c r="D43" s="96"/>
      <c r="E43" s="97"/>
    </row>
    <row r="44" spans="1:5" ht="13.5">
      <c r="A44" s="81"/>
      <c r="B44" s="80"/>
      <c r="C44" s="80"/>
      <c r="D44" s="81"/>
      <c r="E44" s="82"/>
    </row>
    <row r="45" spans="1:5" ht="13.5">
      <c r="A45" s="81"/>
      <c r="B45" s="80"/>
      <c r="C45" s="80"/>
      <c r="D45" s="81"/>
      <c r="E45" s="82"/>
    </row>
    <row r="46" spans="1:5" ht="13.5">
      <c r="A46" s="81"/>
      <c r="B46" s="80"/>
      <c r="C46" s="80"/>
      <c r="D46" s="81"/>
      <c r="E46" s="82"/>
    </row>
    <row r="47" spans="1:5" ht="13.5">
      <c r="A47" s="81"/>
      <c r="B47" s="80"/>
      <c r="C47" s="80"/>
      <c r="D47" s="81"/>
      <c r="E47" s="82"/>
    </row>
  </sheetData>
  <sheetProtection/>
  <mergeCells count="5">
    <mergeCell ref="B34:C34"/>
    <mergeCell ref="A1:E1"/>
    <mergeCell ref="A2:E2"/>
    <mergeCell ref="B7:C7"/>
    <mergeCell ref="B26:C26"/>
  </mergeCells>
  <conditionalFormatting sqref="A27:E33 A35:E42 E4:E5 A8:E25">
    <cfRule type="expression" priority="1" dxfId="1" stopIfTrue="1">
      <formula>S2色="つける"</formula>
    </cfRule>
    <cfRule type="expression" priority="2" dxfId="0" stopIfTrue="1">
      <formula>S2色="つけない"</formula>
    </cfRule>
  </conditionalFormatting>
  <dataValidations count="8">
    <dataValidation type="custom" allowBlank="1" showInputMessage="1" showErrorMessage="1" errorTitle="文字数制限" error="これ以上この行には入力することはできません。&#10;次の行に移ってください。" imeMode="on" sqref="E7">
      <formula1>AND(ISTEXT(#REF!),LENB(#REF!)&lt;=1200)</formula1>
    </dataValidation>
    <dataValidation type="date" operator="greaterThanOrEqual" allowBlank="1" showErrorMessage="1" promptTitle="現在日付" prompt="現在の年月日を入力してください。&#10;例：2006/3/11" sqref="E4">
      <formula1>1</formula1>
    </dataValidation>
    <dataValidation allowBlank="1" showInputMessage="1" showErrorMessage="1" errorTitle="文字入力制限" error="これ以上この行には入力することはできません。&#10;次の行に移ってください。" imeMode="on" sqref="A8:A42"/>
    <dataValidation allowBlank="1" showInputMessage="1" showErrorMessage="1" errorTitle="文字数制限" error="これ以上この行には入力することはできません。&#10;次の行に移ってください。" imeMode="on" sqref="D8:D42"/>
    <dataValidation type="date" operator="greaterThanOrEqual" allowBlank="1" showInputMessage="1" promptTitle="年月" prompt="1981/03　のように入力してください" sqref="B27:C33 B8:C25 B35:C42">
      <formula1>1</formula1>
    </dataValidation>
    <dataValidation allowBlank="1" showInputMessage="1" showErrorMessage="1" promptTitle="備考" prompt="全角で約600文字入力することができます。" imeMode="on" sqref="E27:E33 E8:E25 E35:E42"/>
    <dataValidation allowBlank="1" showInputMessage="1" showErrorMessage="1" imeMode="on" sqref="E34 E5 E26"/>
    <dataValidation type="list" allowBlank="1" showInputMessage="1" showErrorMessage="1" sqref="G2">
      <formula1>"つける,つけない"</formula1>
    </dataValidation>
  </dataValidation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portrait" paperSize="9" r:id="rId4"/>
  <headerFooter alignWithMargins="0">
    <oddFooter>&amp;C&amp;P/&amp;N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1.25390625" style="0" bestFit="1" customWidth="1"/>
    <col min="2" max="3" width="6.25390625" style="0" bestFit="1" customWidth="1"/>
  </cols>
  <sheetData>
    <row r="1" spans="1:4" ht="13.5">
      <c r="A1" s="274" t="s">
        <v>165</v>
      </c>
      <c r="B1" s="274"/>
      <c r="C1" s="274"/>
      <c r="D1" s="274"/>
    </row>
    <row r="2" spans="1:4" ht="13.5">
      <c r="A2" s="46" t="s">
        <v>166</v>
      </c>
      <c r="B2" s="46" t="s">
        <v>167</v>
      </c>
      <c r="C2" s="46" t="s">
        <v>168</v>
      </c>
      <c r="D2" s="46"/>
    </row>
    <row r="3" spans="1:4" ht="13.5">
      <c r="A3" s="54" t="s">
        <v>169</v>
      </c>
      <c r="B3" s="54">
        <v>2</v>
      </c>
      <c r="C3" s="54"/>
      <c r="D3" s="54"/>
    </row>
    <row r="4" spans="1:4" ht="13.5">
      <c r="A4" s="54" t="s">
        <v>170</v>
      </c>
      <c r="B4" s="54">
        <v>2005</v>
      </c>
      <c r="C4" s="54"/>
      <c r="D4" s="54"/>
    </row>
    <row r="5" spans="1:4" ht="13.5">
      <c r="A5" s="54" t="s">
        <v>171</v>
      </c>
      <c r="B5" s="54">
        <v>1</v>
      </c>
      <c r="C5" s="54"/>
      <c r="D5" s="54"/>
    </row>
    <row r="6" spans="1:4" ht="13.5">
      <c r="A6" s="54" t="s">
        <v>172</v>
      </c>
      <c r="B6" s="54"/>
      <c r="C6" s="54"/>
      <c r="D6" s="54"/>
    </row>
    <row r="7" spans="1:4" ht="13.5">
      <c r="A7" s="54" t="s">
        <v>173</v>
      </c>
      <c r="B7" s="54"/>
      <c r="C7" s="54"/>
      <c r="D7" s="54"/>
    </row>
    <row r="8" spans="1:4" ht="13.5">
      <c r="A8" s="54" t="s">
        <v>174</v>
      </c>
      <c r="B8" s="54">
        <v>1550</v>
      </c>
      <c r="C8" s="54"/>
      <c r="D8" s="54"/>
    </row>
  </sheetData>
  <sheetProtection/>
  <mergeCells count="1">
    <mergeCell ref="A1:D1"/>
  </mergeCells>
  <printOptions/>
  <pageMargins left="0.75" right="0.75" top="1" bottom="1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3.00390625" style="0" bestFit="1" customWidth="1"/>
    <col min="2" max="2" width="16.125" style="0" bestFit="1" customWidth="1"/>
  </cols>
  <sheetData>
    <row r="1" spans="1:2" ht="14.25">
      <c r="A1" s="51" t="s">
        <v>163</v>
      </c>
      <c r="B1" s="52" t="s">
        <v>164</v>
      </c>
    </row>
    <row r="2" spans="1:2" ht="13.5">
      <c r="A2" s="51">
        <v>1</v>
      </c>
      <c r="B2" s="51">
        <v>1</v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B1">
      <selection activeCell="B2" sqref="B2:B3"/>
    </sheetView>
  </sheetViews>
  <sheetFormatPr defaultColWidth="9.00390625" defaultRowHeight="13.5"/>
  <cols>
    <col min="3" max="3" width="11.50390625" style="46" customWidth="1"/>
    <col min="12" max="12" width="12.75390625" style="0" customWidth="1"/>
  </cols>
  <sheetData>
    <row r="1" spans="1:13" ht="13.5">
      <c r="A1" s="40" t="s">
        <v>132</v>
      </c>
      <c r="B1" s="40" t="s">
        <v>4</v>
      </c>
      <c r="C1" s="41" t="s">
        <v>133</v>
      </c>
      <c r="D1" s="40" t="s">
        <v>134</v>
      </c>
      <c r="E1" s="40" t="s">
        <v>15</v>
      </c>
      <c r="F1" s="40" t="s">
        <v>135</v>
      </c>
      <c r="G1" s="40" t="s">
        <v>136</v>
      </c>
      <c r="H1" s="40" t="s">
        <v>137</v>
      </c>
      <c r="I1" s="40" t="s">
        <v>138</v>
      </c>
      <c r="J1" s="40" t="s">
        <v>139</v>
      </c>
      <c r="K1" s="40" t="s">
        <v>1</v>
      </c>
      <c r="L1" s="40" t="s">
        <v>140</v>
      </c>
      <c r="M1" s="40" t="s">
        <v>156</v>
      </c>
    </row>
    <row r="2" spans="1:13" ht="13.5">
      <c r="A2" s="42" t="s">
        <v>43</v>
      </c>
      <c r="B2" t="s">
        <v>141</v>
      </c>
      <c r="C2" s="43" t="s">
        <v>44</v>
      </c>
      <c r="D2" t="s">
        <v>142</v>
      </c>
      <c r="E2">
        <v>4</v>
      </c>
      <c r="F2">
        <v>1</v>
      </c>
      <c r="G2" t="s">
        <v>143</v>
      </c>
      <c r="H2" t="s">
        <v>144</v>
      </c>
      <c r="I2" t="s">
        <v>145</v>
      </c>
      <c r="J2" s="44">
        <v>4</v>
      </c>
      <c r="L2" t="s">
        <v>146</v>
      </c>
      <c r="M2" t="s">
        <v>159</v>
      </c>
    </row>
    <row r="3" spans="1:13" ht="13.5">
      <c r="A3" s="42" t="s">
        <v>45</v>
      </c>
      <c r="B3" t="s">
        <v>147</v>
      </c>
      <c r="C3" s="43" t="s">
        <v>46</v>
      </c>
      <c r="D3" t="s">
        <v>148</v>
      </c>
      <c r="E3">
        <v>5</v>
      </c>
      <c r="F3">
        <v>2</v>
      </c>
      <c r="G3" t="s">
        <v>149</v>
      </c>
      <c r="H3" t="s">
        <v>150</v>
      </c>
      <c r="I3" t="s">
        <v>151</v>
      </c>
      <c r="J3" s="44">
        <v>5</v>
      </c>
      <c r="K3" s="45" t="s">
        <v>152</v>
      </c>
      <c r="L3" t="s">
        <v>153</v>
      </c>
      <c r="M3" t="s">
        <v>157</v>
      </c>
    </row>
    <row r="4" spans="1:10" ht="13.5">
      <c r="A4" s="42" t="s">
        <v>47</v>
      </c>
      <c r="C4" s="43" t="s">
        <v>48</v>
      </c>
      <c r="E4">
        <v>6</v>
      </c>
      <c r="F4">
        <v>3</v>
      </c>
      <c r="G4" t="s">
        <v>154</v>
      </c>
      <c r="J4" s="44">
        <v>6</v>
      </c>
    </row>
    <row r="5" spans="1:10" ht="13.5">
      <c r="A5" s="42" t="s">
        <v>49</v>
      </c>
      <c r="C5" s="43" t="s">
        <v>50</v>
      </c>
      <c r="E5">
        <v>7</v>
      </c>
      <c r="F5">
        <v>4</v>
      </c>
      <c r="G5" t="s">
        <v>155</v>
      </c>
      <c r="J5" s="44">
        <v>7</v>
      </c>
    </row>
    <row r="6" spans="1:10" ht="13.5">
      <c r="A6" s="42" t="s">
        <v>51</v>
      </c>
      <c r="C6" s="43" t="s">
        <v>52</v>
      </c>
      <c r="E6">
        <v>8</v>
      </c>
      <c r="F6">
        <v>5</v>
      </c>
      <c r="J6" s="44">
        <v>8</v>
      </c>
    </row>
    <row r="7" spans="1:10" ht="13.5">
      <c r="A7" s="42" t="s">
        <v>53</v>
      </c>
      <c r="C7" s="43" t="s">
        <v>54</v>
      </c>
      <c r="E7">
        <v>9</v>
      </c>
      <c r="F7">
        <v>6</v>
      </c>
      <c r="J7" s="44">
        <v>9</v>
      </c>
    </row>
    <row r="8" spans="1:10" ht="13.5">
      <c r="A8" s="42" t="s">
        <v>55</v>
      </c>
      <c r="C8" s="43" t="s">
        <v>56</v>
      </c>
      <c r="E8">
        <v>10</v>
      </c>
      <c r="F8">
        <v>7</v>
      </c>
      <c r="J8" s="44">
        <v>10</v>
      </c>
    </row>
    <row r="9" spans="1:10" ht="13.5">
      <c r="A9" s="42" t="s">
        <v>57</v>
      </c>
      <c r="C9" s="43" t="s">
        <v>58</v>
      </c>
      <c r="E9">
        <v>11</v>
      </c>
      <c r="F9">
        <v>8</v>
      </c>
      <c r="J9" s="44">
        <v>11</v>
      </c>
    </row>
    <row r="10" spans="1:10" ht="13.5">
      <c r="A10" s="42" t="s">
        <v>59</v>
      </c>
      <c r="C10" s="43" t="s">
        <v>60</v>
      </c>
      <c r="E10">
        <v>12</v>
      </c>
      <c r="F10">
        <v>9</v>
      </c>
      <c r="J10" s="44">
        <v>12</v>
      </c>
    </row>
    <row r="11" spans="1:10" ht="13.5">
      <c r="A11" s="42" t="s">
        <v>61</v>
      </c>
      <c r="C11" s="43" t="s">
        <v>62</v>
      </c>
      <c r="E11">
        <v>1</v>
      </c>
      <c r="F11">
        <v>10</v>
      </c>
      <c r="J11" s="44">
        <v>1</v>
      </c>
    </row>
    <row r="12" spans="1:10" ht="13.5">
      <c r="A12" s="42" t="s">
        <v>63</v>
      </c>
      <c r="C12" s="43" t="s">
        <v>64</v>
      </c>
      <c r="E12">
        <v>2</v>
      </c>
      <c r="F12">
        <v>11</v>
      </c>
      <c r="J12" s="44">
        <v>2</v>
      </c>
    </row>
    <row r="13" spans="1:10" ht="13.5">
      <c r="A13" s="42" t="s">
        <v>65</v>
      </c>
      <c r="C13" s="43" t="s">
        <v>66</v>
      </c>
      <c r="E13">
        <v>3</v>
      </c>
      <c r="F13">
        <v>12</v>
      </c>
      <c r="J13" s="44">
        <v>3</v>
      </c>
    </row>
    <row r="14" spans="1:10" ht="13.5">
      <c r="A14" s="42" t="s">
        <v>67</v>
      </c>
      <c r="C14" s="43" t="s">
        <v>68</v>
      </c>
      <c r="F14">
        <v>13</v>
      </c>
      <c r="J14" s="45" t="s">
        <v>152</v>
      </c>
    </row>
    <row r="15" spans="1:6" ht="13.5">
      <c r="A15" s="42" t="s">
        <v>69</v>
      </c>
      <c r="C15" s="43" t="s">
        <v>70</v>
      </c>
      <c r="F15">
        <v>14</v>
      </c>
    </row>
    <row r="16" spans="1:6" ht="13.5">
      <c r="A16" s="42" t="s">
        <v>71</v>
      </c>
      <c r="C16" s="43" t="s">
        <v>72</v>
      </c>
      <c r="F16">
        <v>15</v>
      </c>
    </row>
    <row r="17" spans="1:6" ht="13.5">
      <c r="A17" s="42" t="s">
        <v>73</v>
      </c>
      <c r="C17" s="43" t="s">
        <v>74</v>
      </c>
      <c r="F17">
        <v>16</v>
      </c>
    </row>
    <row r="18" spans="1:6" ht="13.5">
      <c r="A18" s="42" t="s">
        <v>75</v>
      </c>
      <c r="C18" s="43" t="s">
        <v>76</v>
      </c>
      <c r="F18">
        <v>17</v>
      </c>
    </row>
    <row r="19" spans="1:6" ht="13.5">
      <c r="A19" s="42" t="s">
        <v>77</v>
      </c>
      <c r="C19" s="43" t="s">
        <v>78</v>
      </c>
      <c r="F19">
        <v>18</v>
      </c>
    </row>
    <row r="20" spans="1:6" ht="13.5">
      <c r="A20" s="42" t="s">
        <v>79</v>
      </c>
      <c r="C20" s="43" t="s">
        <v>80</v>
      </c>
      <c r="F20">
        <v>19</v>
      </c>
    </row>
    <row r="21" spans="1:6" ht="13.5">
      <c r="A21" s="42" t="s">
        <v>81</v>
      </c>
      <c r="C21" s="43" t="s">
        <v>82</v>
      </c>
      <c r="F21">
        <v>20</v>
      </c>
    </row>
    <row r="22" spans="1:6" ht="13.5">
      <c r="A22" s="42" t="s">
        <v>83</v>
      </c>
      <c r="C22" s="43" t="s">
        <v>84</v>
      </c>
      <c r="F22">
        <v>21</v>
      </c>
    </row>
    <row r="23" spans="1:6" ht="13.5">
      <c r="A23" s="42" t="s">
        <v>85</v>
      </c>
      <c r="C23" s="43" t="s">
        <v>86</v>
      </c>
      <c r="F23">
        <v>22</v>
      </c>
    </row>
    <row r="24" spans="1:6" ht="13.5">
      <c r="A24" s="42" t="s">
        <v>87</v>
      </c>
      <c r="C24" s="43" t="s">
        <v>88</v>
      </c>
      <c r="F24">
        <v>23</v>
      </c>
    </row>
    <row r="25" spans="1:6" ht="13.5">
      <c r="A25" s="42" t="s">
        <v>89</v>
      </c>
      <c r="C25" s="43" t="s">
        <v>90</v>
      </c>
      <c r="F25">
        <v>24</v>
      </c>
    </row>
    <row r="26" spans="1:6" ht="13.5">
      <c r="A26" s="42" t="s">
        <v>91</v>
      </c>
      <c r="C26" s="43" t="s">
        <v>92</v>
      </c>
      <c r="F26">
        <v>25</v>
      </c>
    </row>
    <row r="27" spans="1:6" ht="13.5">
      <c r="A27" s="42" t="s">
        <v>93</v>
      </c>
      <c r="C27" s="43" t="s">
        <v>94</v>
      </c>
      <c r="F27">
        <v>26</v>
      </c>
    </row>
    <row r="28" spans="1:6" ht="13.5">
      <c r="A28" s="42" t="s">
        <v>95</v>
      </c>
      <c r="C28" s="43" t="s">
        <v>96</v>
      </c>
      <c r="F28">
        <v>27</v>
      </c>
    </row>
    <row r="29" spans="1:6" ht="13.5">
      <c r="A29" s="42" t="s">
        <v>97</v>
      </c>
      <c r="C29" s="43" t="s">
        <v>98</v>
      </c>
      <c r="F29">
        <v>28</v>
      </c>
    </row>
    <row r="30" spans="1:6" ht="13.5">
      <c r="A30" s="42" t="s">
        <v>99</v>
      </c>
      <c r="C30" s="43" t="s">
        <v>100</v>
      </c>
      <c r="F30">
        <v>29</v>
      </c>
    </row>
    <row r="31" spans="1:6" ht="13.5">
      <c r="A31" s="42" t="s">
        <v>101</v>
      </c>
      <c r="C31" s="43" t="s">
        <v>102</v>
      </c>
      <c r="F31">
        <v>30</v>
      </c>
    </row>
    <row r="32" spans="1:6" ht="13.5">
      <c r="A32" s="42" t="s">
        <v>103</v>
      </c>
      <c r="C32" s="43" t="s">
        <v>104</v>
      </c>
      <c r="F32">
        <v>31</v>
      </c>
    </row>
    <row r="33" spans="1:3" ht="13.5">
      <c r="A33" s="42" t="s">
        <v>105</v>
      </c>
      <c r="C33" s="43" t="s">
        <v>106</v>
      </c>
    </row>
    <row r="34" spans="1:3" ht="13.5">
      <c r="A34" s="42" t="s">
        <v>107</v>
      </c>
      <c r="C34" s="43" t="s">
        <v>108</v>
      </c>
    </row>
    <row r="35" spans="1:3" ht="13.5">
      <c r="A35" s="42" t="s">
        <v>109</v>
      </c>
      <c r="C35" s="43" t="s">
        <v>110</v>
      </c>
    </row>
    <row r="36" spans="1:3" ht="13.5">
      <c r="A36" s="42" t="s">
        <v>111</v>
      </c>
      <c r="C36" s="43" t="s">
        <v>112</v>
      </c>
    </row>
    <row r="37" spans="1:3" ht="13.5">
      <c r="A37" s="42" t="s">
        <v>113</v>
      </c>
      <c r="C37" s="43" t="s">
        <v>114</v>
      </c>
    </row>
    <row r="38" spans="1:3" ht="13.5">
      <c r="A38" s="42" t="s">
        <v>115</v>
      </c>
      <c r="C38" s="43" t="s">
        <v>116</v>
      </c>
    </row>
    <row r="39" spans="1:3" ht="13.5">
      <c r="A39" s="42" t="s">
        <v>117</v>
      </c>
      <c r="C39" s="43" t="s">
        <v>118</v>
      </c>
    </row>
    <row r="40" spans="1:3" ht="13.5">
      <c r="A40" s="42" t="s">
        <v>119</v>
      </c>
      <c r="C40" s="43" t="s">
        <v>120</v>
      </c>
    </row>
    <row r="41" spans="1:3" ht="13.5">
      <c r="A41" s="42" t="s">
        <v>121</v>
      </c>
      <c r="C41" s="43" t="s">
        <v>122</v>
      </c>
    </row>
    <row r="42" spans="1:3" ht="13.5">
      <c r="A42" s="42" t="s">
        <v>123</v>
      </c>
      <c r="C42" s="43" t="s">
        <v>124</v>
      </c>
    </row>
    <row r="43" spans="1:3" ht="13.5">
      <c r="A43" s="42" t="s">
        <v>125</v>
      </c>
      <c r="C43" s="43" t="s">
        <v>126</v>
      </c>
    </row>
    <row r="44" ht="13.5">
      <c r="A44" s="42" t="s">
        <v>127</v>
      </c>
    </row>
    <row r="45" ht="13.5">
      <c r="A45" s="42" t="s">
        <v>128</v>
      </c>
    </row>
    <row r="46" ht="13.5">
      <c r="A46" s="42" t="s">
        <v>129</v>
      </c>
    </row>
    <row r="47" ht="13.5">
      <c r="A47" s="42" t="s">
        <v>130</v>
      </c>
    </row>
    <row r="48" ht="13.5">
      <c r="A48" s="42" t="s">
        <v>131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（株）さくらケーシーエス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（株）さくらケーシーエス 公共システム二部</dc:creator>
  <cp:keywords/>
  <dc:description/>
  <cp:lastModifiedBy>somu-31</cp:lastModifiedBy>
  <cp:lastPrinted>2013-10-08T09:56:48Z</cp:lastPrinted>
  <dcterms:created xsi:type="dcterms:W3CDTF">2005-07-04T05:33:28Z</dcterms:created>
  <dcterms:modified xsi:type="dcterms:W3CDTF">2020-03-03T04:22:03Z</dcterms:modified>
  <cp:category/>
  <cp:version/>
  <cp:contentType/>
  <cp:contentStatus/>
</cp:coreProperties>
</file>